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By Event" sheetId="2" r:id="rId1"/>
  </sheets>
  <externalReferences>
    <externalReference r:id="rId2"/>
    <externalReference r:id="rId3"/>
    <externalReference r:id="rId4"/>
  </externalReferences>
  <definedNames>
    <definedName name="a">#REF!</definedName>
    <definedName name="AgeAsAtDate">#REF!</definedName>
    <definedName name="ClubSwimmerNames">OFFSET([1]ClubSwimmers!$L$1,1,0,SUMPRODUCT(--([1]ClubSwimmers!$L$1:$L$300&lt;&gt;"")),1)</definedName>
    <definedName name="HMLAgeDescs">[2]Lookups!$G$3:$G$12</definedName>
    <definedName name="HMLAges">[2]Lookups!$F$3:$F$12</definedName>
    <definedName name="_xlnm.Print_Area" localSheetId="0">'By Event'!$A$1:$N$76</definedName>
    <definedName name="Recording_ResultList">[3]Recording!$B$21:$L$216</definedName>
    <definedName name="SelectedClub">#REF!</definedName>
    <definedName name="Sex">[2]Lookups!$D$3:$D$4</definedName>
  </definedNames>
  <calcPr calcId="125725"/>
</workbook>
</file>

<file path=xl/calcChain.xml><?xml version="1.0" encoding="utf-8"?>
<calcChain xmlns="http://schemas.openxmlformats.org/spreadsheetml/2006/main">
  <c r="O76" i="2"/>
</calcChain>
</file>

<file path=xl/sharedStrings.xml><?xml version="1.0" encoding="utf-8"?>
<sst xmlns="http://schemas.openxmlformats.org/spreadsheetml/2006/main" count="518" uniqueCount="254">
  <si>
    <t xml:space="preserve"> </t>
  </si>
  <si>
    <t>HERTFORD SC</t>
  </si>
  <si>
    <t>Time</t>
  </si>
  <si>
    <t>Place</t>
  </si>
  <si>
    <t>Maddy Smith</t>
  </si>
  <si>
    <t>William Charles</t>
  </si>
  <si>
    <t>Maddy Milroy</t>
  </si>
  <si>
    <t>Joshua Holland</t>
  </si>
  <si>
    <t>Olivia Creasey</t>
  </si>
  <si>
    <t>Oliver Jackson</t>
  </si>
  <si>
    <t>Lucy Fitzsimmons</t>
  </si>
  <si>
    <t>Archie Andelin</t>
  </si>
  <si>
    <t>Finlay Smith</t>
  </si>
  <si>
    <t>Laura Malagoli</t>
  </si>
  <si>
    <t>Georgia Davies</t>
  </si>
  <si>
    <t>Harry Roberts</t>
  </si>
  <si>
    <t>Katie Gorman</t>
  </si>
  <si>
    <t>Troy Metz</t>
  </si>
  <si>
    <t>Neo Metz</t>
  </si>
  <si>
    <t>Hollie Skidmore</t>
  </si>
  <si>
    <t xml:space="preserve">  1</t>
  </si>
  <si>
    <t xml:space="preserve">Girls </t>
  </si>
  <si>
    <t xml:space="preserve">10 &amp; O </t>
  </si>
  <si>
    <t>100</t>
  </si>
  <si>
    <t>Free</t>
  </si>
  <si>
    <t xml:space="preserve">  2</t>
  </si>
  <si>
    <t xml:space="preserve">Boys </t>
  </si>
  <si>
    <t xml:space="preserve">  3</t>
  </si>
  <si>
    <t>8-11</t>
  </si>
  <si>
    <t>50</t>
  </si>
  <si>
    <t>Back</t>
  </si>
  <si>
    <t xml:space="preserve">  4</t>
  </si>
  <si>
    <t xml:space="preserve">  5</t>
  </si>
  <si>
    <t>10-15</t>
  </si>
  <si>
    <t>Fly</t>
  </si>
  <si>
    <t xml:space="preserve">  6</t>
  </si>
  <si>
    <t xml:space="preserve">  7</t>
  </si>
  <si>
    <t>10-13</t>
  </si>
  <si>
    <t>Breast</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</si>
  <si>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</si>
  <si>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</si>
  <si>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</si>
  <si>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</si>
  <si>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</si>
  <si>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</si>
  <si>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</si>
  <si>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</si>
  <si>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</si>
  <si>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</si>
  <si>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200</t>
  </si>
  <si>
    <t>Medley Relay</t>
  </si>
  <si>
    <t xml:space="preserve"> 18</t>
  </si>
  <si>
    <t xml:space="preserve"> 19</t>
  </si>
  <si>
    <t>Free Relay</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</si>
  <si>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</si>
  <si>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</si>
  <si>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</si>
  <si>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</si>
  <si>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</si>
  <si>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</si>
  <si>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</si>
  <si>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</si>
  <si>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</si>
  <si>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</si>
  <si>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</si>
  <si>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</si>
  <si>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</si>
  <si>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</si>
  <si>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</si>
  <si>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</si>
  <si>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</si>
  <si>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</si>
  <si>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</si>
  <si>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</si>
  <si>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</si>
  <si>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</si>
  <si>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</si>
  <si>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</si>
  <si>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</si>
  <si>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</si>
  <si>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</si>
  <si>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</si>
  <si>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</si>
  <si>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49A</t>
  </si>
  <si>
    <t xml:space="preserve">Mixed </t>
  </si>
  <si>
    <t xml:space="preserve">8 &amp; O </t>
  </si>
  <si>
    <t>Luca Fabri</t>
  </si>
  <si>
    <t>Hattie Petri</t>
  </si>
  <si>
    <t>Phi-Khanh Buingoc</t>
  </si>
  <si>
    <t>Charlie Cook</t>
  </si>
  <si>
    <t>Ben Foster</t>
  </si>
  <si>
    <t>Eve O'Conner</t>
  </si>
  <si>
    <t>Sarah O'Brien</t>
  </si>
  <si>
    <t>Ella Cannell</t>
  </si>
  <si>
    <t>Hertford</t>
  </si>
  <si>
    <t>George Reynolds</t>
  </si>
  <si>
    <t>Thomas Stuart</t>
  </si>
  <si>
    <t>Edward Chandler</t>
  </si>
  <si>
    <t>Teddy Morgan</t>
  </si>
  <si>
    <t>Joe Reynolds</t>
  </si>
  <si>
    <t>Finn Menich</t>
  </si>
  <si>
    <t>Ciaran Whatmore</t>
  </si>
  <si>
    <t>Olivia Wright</t>
  </si>
  <si>
    <t>Abigail Cannell</t>
  </si>
  <si>
    <t>Isla Chilton</t>
  </si>
  <si>
    <t>Rose Martin</t>
  </si>
  <si>
    <t>Grace Stanbrook</t>
  </si>
  <si>
    <t>Jack Blake</t>
  </si>
  <si>
    <t>1.01.99</t>
  </si>
  <si>
    <t>1.18.78</t>
  </si>
  <si>
    <t>1.02.53</t>
  </si>
  <si>
    <t>1.39.80</t>
  </si>
  <si>
    <t>1.31.36</t>
  </si>
  <si>
    <t>1.14.67</t>
  </si>
  <si>
    <t>1.09.65</t>
  </si>
  <si>
    <t>1.13.07</t>
  </si>
  <si>
    <t>1.02.04</t>
  </si>
  <si>
    <t>1.36.87</t>
  </si>
  <si>
    <t>1.25.03</t>
  </si>
  <si>
    <t>2.17.41</t>
  </si>
  <si>
    <t>2.26.44</t>
  </si>
  <si>
    <t>2.46.92</t>
  </si>
  <si>
    <t>2.08.20</t>
  </si>
  <si>
    <t>1.28.82</t>
  </si>
  <si>
    <t>1.16.77</t>
  </si>
  <si>
    <t>1.23.98</t>
  </si>
  <si>
    <t>1.10.80</t>
  </si>
  <si>
    <t>1.18.75</t>
  </si>
  <si>
    <t>1.08.22</t>
  </si>
  <si>
    <t>1.10.89</t>
  </si>
  <si>
    <t>1.06.23</t>
  </si>
  <si>
    <t>1.47.91</t>
  </si>
  <si>
    <t>1.17.87</t>
  </si>
  <si>
    <t>1.29.49</t>
  </si>
  <si>
    <t>1.22.07</t>
  </si>
  <si>
    <t>2.08.10</t>
  </si>
  <si>
    <t>3.02.77</t>
  </si>
  <si>
    <t>3.21.72</t>
  </si>
  <si>
    <t>2.15.15</t>
  </si>
  <si>
    <t>1.54.25</t>
  </si>
  <si>
    <t>2.49.88</t>
  </si>
  <si>
    <t>2.28.19</t>
  </si>
  <si>
    <t>4.18.93</t>
  </si>
  <si>
    <t>2.02.40</t>
  </si>
  <si>
    <t>2.29.39</t>
  </si>
  <si>
    <t>2.24.63</t>
  </si>
  <si>
    <t>2.12.31</t>
  </si>
  <si>
    <t>1.49.88</t>
  </si>
  <si>
    <t>R1</t>
  </si>
  <si>
    <t>01:05.93</t>
  </si>
  <si>
    <t>00:58.48</t>
  </si>
  <si>
    <t>00:37.42</t>
  </si>
  <si>
    <t>00:44.77</t>
  </si>
  <si>
    <t>01:16.55</t>
  </si>
  <si>
    <t>01:14.80</t>
  </si>
  <si>
    <t>01:41.33</t>
  </si>
  <si>
    <t>01:28.95</t>
  </si>
  <si>
    <t>01:12.46</t>
  </si>
  <si>
    <t>01:04.89</t>
  </si>
  <si>
    <t>00:44.24</t>
  </si>
  <si>
    <t>00:51.14</t>
  </si>
  <si>
    <t>01:11.28</t>
  </si>
  <si>
    <t>01:01.18</t>
  </si>
  <si>
    <t>01:32.92</t>
  </si>
  <si>
    <t>01:24.71</t>
  </si>
  <si>
    <t>02:20.61</t>
  </si>
  <si>
    <t>02:00.36</t>
  </si>
  <si>
    <t>02:22.99</t>
  </si>
  <si>
    <t>02:43.35</t>
  </si>
  <si>
    <t>02:29.16</t>
  </si>
  <si>
    <t>02:09.76</t>
  </si>
  <si>
    <t>02:27.29</t>
  </si>
  <si>
    <t>02:09.35</t>
  </si>
  <si>
    <t>01:26.19</t>
  </si>
  <si>
    <t>01:15.76</t>
  </si>
  <si>
    <t>00:38.41</t>
  </si>
  <si>
    <t>00:46.26</t>
  </si>
  <si>
    <t>01:21.00</t>
  </si>
  <si>
    <t>01:06.16</t>
  </si>
  <si>
    <t>01:18.54</t>
  </si>
  <si>
    <t>01:05.75</t>
  </si>
  <si>
    <t>01:23.77</t>
  </si>
  <si>
    <t>01:07.52</t>
  </si>
  <si>
    <t>00:33.08</t>
  </si>
  <si>
    <t>00:39.31</t>
  </si>
  <si>
    <t>01:29.55</t>
  </si>
  <si>
    <t>01:22.40</t>
  </si>
  <si>
    <t>01:32.53</t>
  </si>
  <si>
    <t>01:19.49</t>
  </si>
  <si>
    <t>02:14.70</t>
  </si>
  <si>
    <t>01:45.98</t>
  </si>
  <si>
    <t>02:47.88</t>
  </si>
  <si>
    <t>02:13.79</t>
  </si>
  <si>
    <t>01:53.18</t>
  </si>
  <si>
    <t>02:42.39</t>
  </si>
  <si>
    <t>02:24.30</t>
  </si>
  <si>
    <t>04:12.82</t>
  </si>
  <si>
    <t>Harpenden</t>
  </si>
  <si>
    <t>R2</t>
  </si>
  <si>
    <t>CoSta B</t>
  </si>
  <si>
    <t>Cheshunt</t>
  </si>
  <si>
    <t>Stevenage</t>
  </si>
  <si>
    <t>SATURDAY 24 MARCH 2018</t>
  </si>
  <si>
    <t>MAJOR LEAGUE ROUND 3</t>
  </si>
  <si>
    <t>Berkhamstead</t>
  </si>
  <si>
    <t>01:05.79</t>
  </si>
  <si>
    <t>00:57.37</t>
  </si>
  <si>
    <t>00:38.18</t>
  </si>
  <si>
    <t>00:43.57</t>
  </si>
  <si>
    <t>01:24.22</t>
  </si>
  <si>
    <t>01:01.11</t>
  </si>
  <si>
    <t>01:38.31</t>
  </si>
  <si>
    <t>00:00.00</t>
  </si>
  <si>
    <t>01:11.35</t>
  </si>
  <si>
    <t>01:04.63</t>
  </si>
  <si>
    <t>00:49.44</t>
  </si>
  <si>
    <t>01:13.21</t>
  </si>
  <si>
    <t>01:00.72</t>
  </si>
  <si>
    <t>01:24.50</t>
  </si>
  <si>
    <t>01:23.88</t>
  </si>
  <si>
    <t>01:15.73</t>
  </si>
  <si>
    <t>01:14.99</t>
  </si>
  <si>
    <t>00:39.47</t>
  </si>
  <si>
    <t>00:45.78</t>
  </si>
  <si>
    <t>01:22.45</t>
  </si>
  <si>
    <t>01:06.09</t>
  </si>
  <si>
    <t>01:15.41</t>
  </si>
  <si>
    <t>01:05.39</t>
  </si>
  <si>
    <t>01:09.49</t>
  </si>
  <si>
    <t>01:04.34</t>
  </si>
  <si>
    <t>00:33.20</t>
  </si>
  <si>
    <t>00:38.73</t>
  </si>
  <si>
    <t>01:27.77</t>
  </si>
  <si>
    <t>01:16.10</t>
  </si>
  <si>
    <t>01:18.55</t>
  </si>
  <si>
    <t>2.14.42</t>
  </si>
  <si>
    <t>1.59.49</t>
  </si>
  <si>
    <t>2.24.20</t>
  </si>
  <si>
    <t>2.40.04</t>
  </si>
  <si>
    <t>2.23.08</t>
  </si>
  <si>
    <t>2.01.66</t>
  </si>
  <si>
    <t>2.19.37</t>
  </si>
  <si>
    <t>2.08.25</t>
  </si>
  <si>
    <t>2.05.33</t>
  </si>
  <si>
    <t>1.45.57</t>
  </si>
  <si>
    <t>2.44.73</t>
  </si>
  <si>
    <t>3.05.42</t>
  </si>
  <si>
    <t>2.15.07</t>
  </si>
  <si>
    <t>1.52.56</t>
  </si>
  <si>
    <t>2.40.22</t>
  </si>
  <si>
    <t>2.23.64</t>
  </si>
  <si>
    <t>4.09.20</t>
  </si>
  <si>
    <t>PB</t>
  </si>
  <si>
    <t>00:44.38</t>
  </si>
</sst>
</file>

<file path=xl/styles.xml><?xml version="1.0" encoding="utf-8"?>
<styleSheet xmlns="http://schemas.openxmlformats.org/spreadsheetml/2006/main">
  <numFmts count="3">
    <numFmt numFmtId="164" formatCode="#\ 00.00\ "/>
    <numFmt numFmtId="165" formatCode="_-* #,##0.00_-;\-* #,##0.00_-;_-* \-??_-;_-@_-"/>
    <numFmt numFmtId="166" formatCode="m:ss.00"/>
  </numFmts>
  <fonts count="13">
    <font>
      <sz val="11"/>
      <color theme="1"/>
      <name val="Calibri"/>
      <family val="2"/>
      <scheme val="minor"/>
    </font>
    <font>
      <sz val="10"/>
      <name val="Arial"/>
      <family val="2"/>
    </font>
    <font>
      <sz val="11"/>
      <name val="Dax"/>
    </font>
    <font>
      <sz val="12"/>
      <color theme="1"/>
      <name val="Calibri"/>
      <family val="2"/>
      <scheme val="minor"/>
    </font>
    <font>
      <sz val="11"/>
      <color theme="1"/>
      <name val="Calibri"/>
      <family val="2"/>
      <scheme val="minor"/>
    </font>
    <font>
      <sz val="11"/>
      <color indexed="8"/>
      <name val="Calibri"/>
      <family val="2"/>
      <charset val="1"/>
    </font>
    <font>
      <sz val="11"/>
      <color rgb="FF000000"/>
      <name val="Calibri"/>
      <family val="2"/>
      <charset val="1"/>
    </font>
    <font>
      <b/>
      <sz val="8"/>
      <name val="Arial"/>
      <family val="2"/>
    </font>
    <font>
      <sz val="8"/>
      <name val="Arial"/>
      <family val="2"/>
    </font>
    <font>
      <i/>
      <sz val="8"/>
      <color theme="1"/>
      <name val="Calibri"/>
      <family val="2"/>
      <scheme val="minor"/>
    </font>
    <font>
      <sz val="8"/>
      <color theme="1"/>
      <name val="Calibri"/>
      <family val="2"/>
      <scheme val="minor"/>
    </font>
    <font>
      <sz val="8"/>
      <color indexed="8"/>
      <name val="Arial"/>
      <family val="2"/>
    </font>
    <font>
      <b/>
      <sz val="8"/>
      <color theme="1"/>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bgColor indexed="29"/>
      </patternFill>
    </fill>
    <fill>
      <patternFill patternType="solid">
        <fgColor theme="0"/>
        <bgColor indexed="2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1">
    <xf numFmtId="0" fontId="0" fillId="0" borderId="0"/>
    <xf numFmtId="0" fontId="1" fillId="0" borderId="0"/>
    <xf numFmtId="165" fontId="1" fillId="0" borderId="0" applyFill="0" applyBorder="0" applyAlignment="0" applyProtection="0"/>
    <xf numFmtId="0" fontId="1" fillId="0" borderId="0"/>
    <xf numFmtId="0" fontId="2" fillId="0" borderId="0"/>
    <xf numFmtId="0" fontId="5" fillId="0" borderId="0"/>
    <xf numFmtId="0" fontId="3" fillId="0" borderId="0"/>
    <xf numFmtId="0" fontId="6" fillId="0" borderId="0"/>
    <xf numFmtId="0" fontId="4" fillId="0" borderId="0"/>
    <xf numFmtId="0" fontId="4" fillId="0" borderId="0"/>
    <xf numFmtId="0" fontId="4" fillId="0" borderId="0"/>
  </cellStyleXfs>
  <cellXfs count="64">
    <xf numFmtId="0" fontId="0" fillId="0" borderId="0" xfId="0"/>
    <xf numFmtId="0" fontId="7" fillId="2" borderId="2" xfId="0" applyFont="1" applyFill="1" applyBorder="1" applyAlignment="1">
      <alignment horizontal="right"/>
    </xf>
    <xf numFmtId="0" fontId="7"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8" fillId="2" borderId="0" xfId="0" applyFont="1" applyFill="1" applyAlignment="1">
      <alignment horizontal="center"/>
    </xf>
    <xf numFmtId="0" fontId="8" fillId="3" borderId="0" xfId="0" applyFont="1" applyFill="1" applyAlignment="1">
      <alignment horizontal="right"/>
    </xf>
    <xf numFmtId="1" fontId="8" fillId="3" borderId="0" xfId="0" applyNumberFormat="1" applyFont="1" applyFill="1" applyAlignment="1">
      <alignment horizontal="center"/>
    </xf>
    <xf numFmtId="0" fontId="8" fillId="0" borderId="1" xfId="0" applyFont="1" applyBorder="1" applyAlignment="1">
      <alignment vertical="top"/>
    </xf>
    <xf numFmtId="0" fontId="8" fillId="2" borderId="1" xfId="0" applyFont="1" applyFill="1" applyBorder="1"/>
    <xf numFmtId="0" fontId="8" fillId="2" borderId="2" xfId="0" applyFont="1" applyFill="1" applyBorder="1" applyAlignment="1">
      <alignment horizontal="left"/>
    </xf>
    <xf numFmtId="0" fontId="8" fillId="3" borderId="1" xfId="0" applyFont="1" applyFill="1" applyBorder="1" applyAlignment="1" applyProtection="1">
      <alignment horizontal="right"/>
      <protection locked="0" hidden="1"/>
    </xf>
    <xf numFmtId="2" fontId="8" fillId="2" borderId="1" xfId="0" applyNumberFormat="1" applyFont="1" applyFill="1" applyBorder="1"/>
    <xf numFmtId="2" fontId="8" fillId="2" borderId="1" xfId="0" applyNumberFormat="1" applyFont="1" applyFill="1" applyBorder="1" applyAlignment="1">
      <alignment wrapText="1"/>
    </xf>
    <xf numFmtId="2" fontId="8" fillId="2" borderId="0" xfId="0" applyNumberFormat="1" applyFont="1" applyFill="1"/>
    <xf numFmtId="0" fontId="8" fillId="0" borderId="0" xfId="0" applyFont="1" applyAlignment="1"/>
    <xf numFmtId="2" fontId="8" fillId="2" borderId="1" xfId="0" applyNumberFormat="1" applyFont="1" applyFill="1" applyBorder="1" applyAlignment="1">
      <alignment horizontal="right"/>
    </xf>
    <xf numFmtId="0" fontId="11" fillId="0" borderId="0" xfId="0" applyFont="1" applyAlignment="1">
      <alignment vertical="top"/>
    </xf>
    <xf numFmtId="2" fontId="8" fillId="2" borderId="2" xfId="0" applyNumberFormat="1" applyFont="1" applyFill="1" applyBorder="1"/>
    <xf numFmtId="166" fontId="8" fillId="3" borderId="1" xfId="0" applyNumberFormat="1" applyFont="1" applyFill="1" applyBorder="1" applyAlignment="1" applyProtection="1">
      <alignment horizontal="right" vertical="center"/>
      <protection hidden="1"/>
    </xf>
    <xf numFmtId="0" fontId="8" fillId="3" borderId="1" xfId="0" applyNumberFormat="1" applyFont="1" applyFill="1" applyBorder="1" applyAlignment="1" applyProtection="1">
      <alignment horizontal="center" vertical="center"/>
      <protection hidden="1"/>
    </xf>
    <xf numFmtId="47" fontId="8" fillId="2" borderId="0" xfId="0" applyNumberFormat="1" applyFont="1" applyFill="1"/>
    <xf numFmtId="0" fontId="8" fillId="2" borderId="1" xfId="0" applyFont="1" applyFill="1" applyBorder="1" applyAlignment="1">
      <alignment horizontal="right"/>
    </xf>
    <xf numFmtId="0" fontId="8" fillId="2" borderId="2" xfId="0" applyFont="1" applyFill="1" applyBorder="1" applyAlignment="1">
      <alignment horizontal="right"/>
    </xf>
    <xf numFmtId="2" fontId="7" fillId="2" borderId="1" xfId="0" applyNumberFormat="1" applyFont="1" applyFill="1" applyBorder="1" applyAlignment="1">
      <alignment horizontal="right"/>
    </xf>
    <xf numFmtId="0" fontId="7" fillId="2" borderId="1" xfId="0" applyFont="1" applyFill="1" applyBorder="1" applyAlignment="1">
      <alignment horizontal="right"/>
    </xf>
    <xf numFmtId="0" fontId="8" fillId="2" borderId="1" xfId="0" applyFont="1" applyFill="1" applyBorder="1" applyAlignment="1">
      <alignment horizontal="right" wrapText="1"/>
    </xf>
    <xf numFmtId="0" fontId="8" fillId="0" borderId="0" xfId="0" applyFont="1" applyAlignment="1">
      <alignment horizontal="right"/>
    </xf>
    <xf numFmtId="0" fontId="8" fillId="2" borderId="0" xfId="0" applyFont="1" applyFill="1" applyAlignment="1">
      <alignment horizontal="left"/>
    </xf>
    <xf numFmtId="0" fontId="8" fillId="2" borderId="1" xfId="0" applyFont="1" applyFill="1" applyBorder="1" applyAlignment="1">
      <alignment horizontal="left"/>
    </xf>
    <xf numFmtId="0" fontId="7" fillId="2" borderId="0" xfId="0" applyFont="1" applyFill="1" applyAlignment="1">
      <alignment wrapText="1"/>
    </xf>
    <xf numFmtId="47" fontId="8" fillId="2" borderId="0" xfId="0" applyNumberFormat="1" applyFont="1" applyFill="1" applyAlignment="1">
      <alignment wrapText="1"/>
    </xf>
    <xf numFmtId="0" fontId="8" fillId="2" borderId="0" xfId="0" applyFont="1" applyFill="1" applyAlignment="1">
      <alignment wrapText="1"/>
    </xf>
    <xf numFmtId="2" fontId="8" fillId="2" borderId="1" xfId="0" applyNumberFormat="1" applyFont="1" applyFill="1" applyBorder="1" applyAlignment="1">
      <alignment horizontal="left"/>
    </xf>
    <xf numFmtId="0" fontId="8" fillId="3" borderId="1" xfId="0" applyFont="1" applyFill="1" applyBorder="1" applyAlignment="1" applyProtection="1">
      <alignment horizontal="right" wrapText="1"/>
      <protection locked="0" hidden="1"/>
    </xf>
    <xf numFmtId="2" fontId="8" fillId="2" borderId="2" xfId="0" applyNumberFormat="1" applyFont="1" applyFill="1" applyBorder="1" applyAlignment="1">
      <alignment horizontal="right"/>
    </xf>
    <xf numFmtId="166" fontId="8" fillId="0" borderId="1" xfId="0" applyNumberFormat="1" applyFont="1" applyFill="1" applyBorder="1" applyAlignment="1" applyProtection="1">
      <alignment horizontal="right" vertical="center"/>
      <protection hidden="1"/>
    </xf>
    <xf numFmtId="0" fontId="8" fillId="2" borderId="2" xfId="0" applyFont="1" applyFill="1" applyBorder="1" applyAlignment="1">
      <alignment horizontal="right" wrapText="1"/>
    </xf>
    <xf numFmtId="47" fontId="8" fillId="2" borderId="1" xfId="0" applyNumberFormat="1" applyFont="1" applyFill="1" applyBorder="1"/>
    <xf numFmtId="0" fontId="8" fillId="0" borderId="1" xfId="0" applyFont="1" applyBorder="1" applyAlignment="1">
      <alignment horizontal="left" vertical="top"/>
    </xf>
    <xf numFmtId="0" fontId="7" fillId="0" borderId="1" xfId="0" applyFont="1" applyBorder="1"/>
    <xf numFmtId="0" fontId="7" fillId="2" borderId="1" xfId="0" applyFont="1" applyFill="1" applyBorder="1"/>
    <xf numFmtId="164" fontId="8" fillId="0" borderId="1" xfId="1" applyNumberFormat="1" applyFont="1" applyFill="1" applyBorder="1" applyAlignment="1" applyProtection="1">
      <alignment horizontal="right" vertical="center" wrapText="1"/>
      <protection locked="0"/>
    </xf>
    <xf numFmtId="0" fontId="7" fillId="0" borderId="1" xfId="0" applyFont="1" applyBorder="1" applyAlignment="1">
      <alignment horizontal="center"/>
    </xf>
    <xf numFmtId="0" fontId="7" fillId="2" borderId="1" xfId="0" applyFont="1" applyFill="1" applyBorder="1" applyAlignment="1">
      <alignment horizontal="center"/>
    </xf>
    <xf numFmtId="164" fontId="8" fillId="4" borderId="1" xfId="1" applyNumberFormat="1" applyFont="1" applyFill="1" applyBorder="1" applyAlignment="1" applyProtection="1">
      <alignment horizontal="right" vertical="center" wrapText="1"/>
      <protection locked="0"/>
    </xf>
    <xf numFmtId="0" fontId="8" fillId="5" borderId="1" xfId="3" applyFont="1" applyFill="1" applyBorder="1" applyAlignment="1" applyProtection="1">
      <alignment horizontal="center" vertical="center" wrapText="1"/>
      <protection locked="0"/>
    </xf>
    <xf numFmtId="47" fontId="7" fillId="2" borderId="0" xfId="0" applyNumberFormat="1" applyFont="1" applyFill="1"/>
    <xf numFmtId="1" fontId="8" fillId="3" borderId="3" xfId="0" applyNumberFormat="1" applyFont="1" applyFill="1" applyBorder="1" applyAlignment="1">
      <alignment horizontal="right"/>
    </xf>
    <xf numFmtId="1" fontId="8" fillId="3" borderId="3" xfId="0" applyNumberFormat="1" applyFont="1" applyFill="1" applyBorder="1" applyAlignment="1">
      <alignment horizontal="center"/>
    </xf>
    <xf numFmtId="1" fontId="8" fillId="3" borderId="0" xfId="0" applyNumberFormat="1" applyFont="1" applyFill="1" applyBorder="1" applyAlignment="1">
      <alignment horizontal="right"/>
    </xf>
    <xf numFmtId="1" fontId="8" fillId="3" borderId="0" xfId="0" applyNumberFormat="1" applyFont="1" applyFill="1" applyBorder="1" applyAlignment="1">
      <alignment horizontal="center"/>
    </xf>
    <xf numFmtId="2" fontId="8" fillId="3" borderId="0" xfId="0" applyNumberFormat="1" applyFont="1" applyFill="1" applyBorder="1" applyAlignment="1">
      <alignment horizontal="right"/>
    </xf>
    <xf numFmtId="1" fontId="8" fillId="3" borderId="0" xfId="0" applyNumberFormat="1" applyFont="1" applyFill="1" applyAlignment="1">
      <alignment horizontal="right"/>
    </xf>
    <xf numFmtId="2" fontId="8" fillId="3" borderId="0" xfId="0" applyNumberFormat="1" applyFont="1" applyFill="1" applyAlignment="1">
      <alignment horizontal="right"/>
    </xf>
    <xf numFmtId="0" fontId="10" fillId="3" borderId="1" xfId="6" applyFont="1" applyFill="1" applyBorder="1" applyProtection="1">
      <protection locked="0" hidden="1"/>
    </xf>
    <xf numFmtId="0" fontId="8" fillId="3" borderId="1" xfId="0" applyFont="1" applyFill="1" applyBorder="1"/>
    <xf numFmtId="0" fontId="9" fillId="3" borderId="1" xfId="6" applyFont="1" applyFill="1" applyBorder="1" applyAlignment="1" applyProtection="1">
      <alignment horizontal="center"/>
      <protection locked="0" hidden="1"/>
    </xf>
    <xf numFmtId="47" fontId="8" fillId="3" borderId="1" xfId="0" applyNumberFormat="1" applyFont="1" applyFill="1" applyBorder="1"/>
    <xf numFmtId="0" fontId="8" fillId="3" borderId="1" xfId="1" applyFont="1" applyFill="1" applyBorder="1" applyAlignment="1" applyProtection="1">
      <alignment horizontal="center" vertical="center" wrapText="1"/>
      <protection locked="0"/>
    </xf>
    <xf numFmtId="0" fontId="12" fillId="3" borderId="1" xfId="6" applyFont="1" applyFill="1" applyBorder="1" applyProtection="1">
      <protection locked="0" hidden="1"/>
    </xf>
    <xf numFmtId="2" fontId="10" fillId="3" borderId="1" xfId="6" quotePrefix="1" applyNumberFormat="1" applyFont="1" applyFill="1" applyBorder="1" applyAlignment="1" applyProtection="1">
      <alignment horizontal="left"/>
      <protection locked="0" hidden="1"/>
    </xf>
    <xf numFmtId="0" fontId="7" fillId="2" borderId="0" xfId="0" applyFont="1" applyFill="1" applyAlignment="1">
      <alignment horizontal="center"/>
    </xf>
  </cellXfs>
  <cellStyles count="11">
    <cellStyle name="Comma 2" xfId="2"/>
    <cellStyle name="Excel Built-in Normal" xfId="5"/>
    <cellStyle name="Normal" xfId="0" builtinId="0"/>
    <cellStyle name="Normal 2" xfId="3"/>
    <cellStyle name="Normal 3" xfId="4"/>
    <cellStyle name="Normal 4" xfId="1"/>
    <cellStyle name="Normal 5" xfId="7"/>
    <cellStyle name="Normal 6" xfId="8"/>
    <cellStyle name="Normal 7" xfId="9"/>
    <cellStyle name="Normal 8" xfId="10"/>
    <cellStyle name="Normal_By Event" xfId="6"/>
  </cellStyles>
  <dxfs count="2">
    <dxf>
      <font>
        <color theme="4" tint="0.79998168889431442"/>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ML%20-%20TeamSheet%20Round%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ubSwimmerListsTemplate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ML%20R1%20Results%2007Jan17%20-%20gala%20recording%20r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am Sheet"/>
      <sheetName val="ClubSwimmers"/>
      <sheetName val="LeagueSwimmers"/>
      <sheetName val="Lookups"/>
    </sheetNames>
    <sheetDataSet>
      <sheetData sheetId="0"/>
      <sheetData sheetId="1">
        <row r="1">
          <cell r="L1" t="str">
            <v>ID Name</v>
          </cell>
        </row>
        <row r="2">
          <cell r="L2" t="str">
            <v>Abbie Hackworth</v>
          </cell>
        </row>
        <row r="3">
          <cell r="L3" t="str">
            <v>Abigail Cannell</v>
          </cell>
        </row>
        <row r="4">
          <cell r="L4" t="str">
            <v>Alexander Drewett</v>
          </cell>
        </row>
        <row r="5">
          <cell r="L5" t="str">
            <v>Alexis Broad</v>
          </cell>
        </row>
        <row r="6">
          <cell r="L6" t="str">
            <v>Alicia Sharpner</v>
          </cell>
        </row>
        <row r="7">
          <cell r="L7" t="str">
            <v>Amy Rymer</v>
          </cell>
        </row>
        <row r="8">
          <cell r="L8" t="str">
            <v>Amy Skidmore</v>
          </cell>
        </row>
        <row r="9">
          <cell r="L9" t="str">
            <v>Annabel Armstrong</v>
          </cell>
        </row>
        <row r="10">
          <cell r="L10" t="str">
            <v>Archie Andelin</v>
          </cell>
        </row>
        <row r="11">
          <cell r="L11" t="str">
            <v>Archie Dyer</v>
          </cell>
        </row>
        <row r="12">
          <cell r="L12" t="str">
            <v>Archie Lynagh</v>
          </cell>
        </row>
        <row r="13">
          <cell r="L13" t="str">
            <v>Arthur Stanbrook</v>
          </cell>
        </row>
        <row r="14">
          <cell r="L14" t="str">
            <v>Ashley Ransome</v>
          </cell>
        </row>
        <row r="15">
          <cell r="L15" t="str">
            <v>Ben Foster</v>
          </cell>
        </row>
        <row r="16">
          <cell r="L16" t="str">
            <v>Ben Purcell</v>
          </cell>
        </row>
        <row r="17">
          <cell r="L17" t="str">
            <v>Ben Ransome</v>
          </cell>
        </row>
        <row r="18">
          <cell r="L18" t="str">
            <v>Ben Southall</v>
          </cell>
        </row>
        <row r="19">
          <cell r="L19" t="str">
            <v>Bethan Ainsbury</v>
          </cell>
        </row>
        <row r="20">
          <cell r="L20" t="str">
            <v>Bethan Sleath</v>
          </cell>
        </row>
        <row r="21">
          <cell r="L21" t="str">
            <v>Calum Greig</v>
          </cell>
        </row>
        <row r="22">
          <cell r="L22" t="str">
            <v>Cassie Lynch</v>
          </cell>
        </row>
        <row r="23">
          <cell r="L23" t="str">
            <v>Charlie Cook</v>
          </cell>
        </row>
        <row r="24">
          <cell r="L24" t="str">
            <v>Charlie Gollop</v>
          </cell>
        </row>
        <row r="25">
          <cell r="L25" t="str">
            <v>Ciaran Whatmore</v>
          </cell>
        </row>
        <row r="26">
          <cell r="L26" t="str">
            <v>Connie Rowswell</v>
          </cell>
        </row>
        <row r="27">
          <cell r="L27" t="str">
            <v>Daniel Rates</v>
          </cell>
        </row>
        <row r="28">
          <cell r="L28" t="str">
            <v>Daniel Tarry</v>
          </cell>
        </row>
        <row r="29">
          <cell r="L29" t="str">
            <v>Edward Chandler</v>
          </cell>
        </row>
        <row r="30">
          <cell r="L30" t="str">
            <v>Eliza Mayberry</v>
          </cell>
        </row>
        <row r="31">
          <cell r="L31" t="str">
            <v>Elizabeth McKenna</v>
          </cell>
        </row>
        <row r="32">
          <cell r="L32" t="str">
            <v>Ella Cannell</v>
          </cell>
        </row>
        <row r="33">
          <cell r="L33" t="str">
            <v>Ella Taylor</v>
          </cell>
        </row>
        <row r="34">
          <cell r="L34" t="str">
            <v>Emily Moore</v>
          </cell>
        </row>
        <row r="35">
          <cell r="L35" t="str">
            <v>Emily O'Brien</v>
          </cell>
        </row>
        <row r="36">
          <cell r="L36" t="str">
            <v>Emily Reason</v>
          </cell>
        </row>
        <row r="37">
          <cell r="L37" t="str">
            <v>Emily Roberts</v>
          </cell>
        </row>
        <row r="38">
          <cell r="L38" t="str">
            <v>Emma Robinson</v>
          </cell>
        </row>
        <row r="39">
          <cell r="L39" t="str">
            <v>Evangeline Cuthbert</v>
          </cell>
        </row>
        <row r="40">
          <cell r="L40" t="str">
            <v>Eve O'Conner</v>
          </cell>
        </row>
        <row r="41">
          <cell r="L41" t="str">
            <v>Finlay Smith</v>
          </cell>
        </row>
        <row r="42">
          <cell r="L42" t="str">
            <v>Finley Lynch</v>
          </cell>
        </row>
        <row r="43">
          <cell r="L43" t="str">
            <v>Finn Menich</v>
          </cell>
        </row>
        <row r="44">
          <cell r="L44" t="str">
            <v>Francesca Heath-Clarke</v>
          </cell>
        </row>
        <row r="45">
          <cell r="L45" t="str">
            <v>Frankie Hunt</v>
          </cell>
        </row>
        <row r="46">
          <cell r="L46" t="str">
            <v>Gabriel Thornton</v>
          </cell>
        </row>
        <row r="47">
          <cell r="L47" t="str">
            <v>Gareth Vinton</v>
          </cell>
        </row>
        <row r="48">
          <cell r="L48" t="str">
            <v>George Gollop</v>
          </cell>
        </row>
        <row r="49">
          <cell r="L49" t="str">
            <v>George Reynolds</v>
          </cell>
        </row>
        <row r="50">
          <cell r="L50" t="str">
            <v>Georgia Davies</v>
          </cell>
        </row>
        <row r="51">
          <cell r="L51" t="str">
            <v>Georgina Wighton</v>
          </cell>
        </row>
        <row r="52">
          <cell r="L52" t="str">
            <v>Giselle Garrott</v>
          </cell>
        </row>
        <row r="53">
          <cell r="L53" t="str">
            <v>Grace Simister</v>
          </cell>
        </row>
        <row r="54">
          <cell r="L54" t="str">
            <v>Grace Stanbrook</v>
          </cell>
        </row>
        <row r="55">
          <cell r="L55" t="str">
            <v>Hannah Southall</v>
          </cell>
        </row>
        <row r="56">
          <cell r="L56" t="str">
            <v>Harry Jordan</v>
          </cell>
        </row>
        <row r="57">
          <cell r="L57" t="str">
            <v>Harry Roberts</v>
          </cell>
        </row>
        <row r="58">
          <cell r="L58" t="str">
            <v>Hattie Petri</v>
          </cell>
        </row>
        <row r="59">
          <cell r="L59" t="str">
            <v>Hollie Skidmore</v>
          </cell>
        </row>
        <row r="60">
          <cell r="L60" t="str">
            <v>Isabella Ward</v>
          </cell>
        </row>
        <row r="61">
          <cell r="L61" t="str">
            <v>Isla Cavill</v>
          </cell>
        </row>
        <row r="62">
          <cell r="L62" t="str">
            <v>Isla Chilton</v>
          </cell>
        </row>
        <row r="63">
          <cell r="L63" t="str">
            <v>Jack Hewitt</v>
          </cell>
        </row>
        <row r="64">
          <cell r="L64" t="str">
            <v>Jack Taylor</v>
          </cell>
        </row>
        <row r="65">
          <cell r="L65" t="str">
            <v>James Chandler</v>
          </cell>
        </row>
        <row r="66">
          <cell r="L66" t="str">
            <v>James Milroy</v>
          </cell>
        </row>
        <row r="67">
          <cell r="L67" t="str">
            <v>James Rowswell</v>
          </cell>
        </row>
        <row r="68">
          <cell r="L68" t="str">
            <v>James Threlfall</v>
          </cell>
        </row>
        <row r="69">
          <cell r="L69" t="str">
            <v>Joe Reynolds</v>
          </cell>
        </row>
        <row r="70">
          <cell r="L70" t="str">
            <v>Joseph Cornell</v>
          </cell>
        </row>
        <row r="71">
          <cell r="L71" t="str">
            <v>Joseph Vinton</v>
          </cell>
        </row>
        <row r="72">
          <cell r="L72" t="str">
            <v>Joshua Holland</v>
          </cell>
        </row>
        <row r="73">
          <cell r="L73" t="str">
            <v>Joshua Purcell</v>
          </cell>
        </row>
        <row r="74">
          <cell r="L74" t="str">
            <v>Joshua Trapp</v>
          </cell>
        </row>
        <row r="75">
          <cell r="L75" t="str">
            <v>Katie Gorman</v>
          </cell>
        </row>
        <row r="76">
          <cell r="L76" t="str">
            <v>Keira Macrae</v>
          </cell>
        </row>
        <row r="77">
          <cell r="L77" t="str">
            <v>Kye Parsonson</v>
          </cell>
        </row>
        <row r="78">
          <cell r="L78" t="str">
            <v>Laura Malagoli</v>
          </cell>
        </row>
        <row r="79">
          <cell r="L79" t="str">
            <v>Lauren Parsons</v>
          </cell>
        </row>
        <row r="80">
          <cell r="L80" t="str">
            <v>Lawrence Robinson</v>
          </cell>
        </row>
        <row r="81">
          <cell r="L81" t="str">
            <v>Leonardo Malagoli</v>
          </cell>
        </row>
        <row r="82">
          <cell r="L82" t="str">
            <v>Lorna Mackie</v>
          </cell>
        </row>
        <row r="83">
          <cell r="L83" t="str">
            <v>Luca Fabri</v>
          </cell>
        </row>
        <row r="84">
          <cell r="L84" t="str">
            <v>Lucca Hall</v>
          </cell>
        </row>
        <row r="85">
          <cell r="L85" t="str">
            <v>Lucy Fitzsimmons</v>
          </cell>
        </row>
        <row r="86">
          <cell r="L86" t="str">
            <v>Maddy Milroy</v>
          </cell>
        </row>
        <row r="87">
          <cell r="L87" t="str">
            <v>Maddy Smith</v>
          </cell>
        </row>
        <row r="88">
          <cell r="L88" t="str">
            <v>Madeleine Parker</v>
          </cell>
        </row>
        <row r="89">
          <cell r="L89" t="str">
            <v>Maggie Taylor</v>
          </cell>
        </row>
        <row r="90">
          <cell r="L90" t="str">
            <v>Mary Gibbard</v>
          </cell>
        </row>
        <row r="91">
          <cell r="L91" t="str">
            <v>Max Eland</v>
          </cell>
        </row>
        <row r="92">
          <cell r="L92" t="str">
            <v>Megan Sharkey</v>
          </cell>
        </row>
        <row r="93">
          <cell r="L93" t="str">
            <v>Mia Greig</v>
          </cell>
        </row>
        <row r="94">
          <cell r="L94" t="str">
            <v>Nate Ogier</v>
          </cell>
        </row>
        <row r="95">
          <cell r="L95" t="str">
            <v>Neo Metz</v>
          </cell>
        </row>
        <row r="96">
          <cell r="L96" t="str">
            <v>Noah McCallig</v>
          </cell>
        </row>
        <row r="97">
          <cell r="L97" t="str">
            <v>Oliver Jackson</v>
          </cell>
        </row>
        <row r="98">
          <cell r="L98" t="str">
            <v>Olivia Creasey</v>
          </cell>
        </row>
        <row r="99">
          <cell r="L99" t="str">
            <v>Olivia Hick</v>
          </cell>
        </row>
        <row r="100">
          <cell r="L100" t="str">
            <v>Olivia Whyley</v>
          </cell>
        </row>
        <row r="101">
          <cell r="L101" t="str">
            <v>Olivia Wright</v>
          </cell>
        </row>
        <row r="102">
          <cell r="L102" t="str">
            <v>Patrick Hartnett</v>
          </cell>
        </row>
        <row r="103">
          <cell r="L103" t="str">
            <v>Phi-Khanh Buingoc</v>
          </cell>
        </row>
        <row r="104">
          <cell r="L104" t="str">
            <v>Phoebe Keeling</v>
          </cell>
        </row>
        <row r="105">
          <cell r="L105" t="str">
            <v>Phoebe Smith</v>
          </cell>
        </row>
        <row r="106">
          <cell r="L106" t="str">
            <v>Rose Martin</v>
          </cell>
        </row>
        <row r="107">
          <cell r="L107" t="str">
            <v>Sam Cox</v>
          </cell>
        </row>
        <row r="108">
          <cell r="L108" t="str">
            <v>Samuel Trapp</v>
          </cell>
        </row>
        <row r="109">
          <cell r="L109" t="str">
            <v>Sarah O'Brien</v>
          </cell>
        </row>
        <row r="110">
          <cell r="L110" t="str">
            <v>Sean Gorman</v>
          </cell>
        </row>
        <row r="111">
          <cell r="L111" t="str">
            <v>Sophia Mylona</v>
          </cell>
        </row>
        <row r="112">
          <cell r="L112" t="str">
            <v>Teddy Morgan</v>
          </cell>
        </row>
        <row r="113">
          <cell r="L113" t="str">
            <v>Thomas Moore</v>
          </cell>
        </row>
        <row r="114">
          <cell r="L114" t="str">
            <v>Thomas Stuart</v>
          </cell>
        </row>
        <row r="115">
          <cell r="L115" t="str">
            <v>Tiegan Hayes</v>
          </cell>
        </row>
        <row r="116">
          <cell r="L116" t="str">
            <v>Troy Metz</v>
          </cell>
        </row>
        <row r="117">
          <cell r="L117" t="str">
            <v>William Charles</v>
          </cell>
        </row>
        <row r="118">
          <cell r="L118" t="str">
            <v>William Gibbard</v>
          </cell>
        </row>
        <row r="119">
          <cell r="L119" t="str">
            <v>Zoe Drewitt</v>
          </cell>
        </row>
        <row r="120">
          <cell r="L120" t="str">
            <v>Zoe Gollop</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immers"/>
      <sheetName val="Sheet1"/>
      <sheetName val="Instructions"/>
      <sheetName val="Lookups"/>
    </sheetNames>
    <sheetDataSet>
      <sheetData sheetId="0" refreshError="1"/>
      <sheetData sheetId="1" refreshError="1"/>
      <sheetData sheetId="2" refreshError="1"/>
      <sheetData sheetId="3">
        <row r="3">
          <cell r="B3" t="str">
            <v>Berkhamstead</v>
          </cell>
          <cell r="D3" t="str">
            <v>M</v>
          </cell>
          <cell r="F3">
            <v>0</v>
          </cell>
          <cell r="G3" t="str">
            <v>Under Age</v>
          </cell>
        </row>
        <row r="4">
          <cell r="D4" t="str">
            <v>F</v>
          </cell>
          <cell r="F4">
            <v>9</v>
          </cell>
          <cell r="G4" t="str">
            <v>Under 12s</v>
          </cell>
        </row>
        <row r="5">
          <cell r="F5">
            <v>10</v>
          </cell>
          <cell r="G5" t="str">
            <v>Under 12s</v>
          </cell>
        </row>
        <row r="6">
          <cell r="F6">
            <v>11</v>
          </cell>
          <cell r="G6" t="str">
            <v>Under 12s</v>
          </cell>
        </row>
        <row r="7">
          <cell r="F7">
            <v>12</v>
          </cell>
          <cell r="G7" t="str">
            <v>Under 14s</v>
          </cell>
        </row>
        <row r="8">
          <cell r="F8">
            <v>13</v>
          </cell>
          <cell r="G8" t="str">
            <v>Under 14s</v>
          </cell>
        </row>
        <row r="9">
          <cell r="F9">
            <v>14</v>
          </cell>
          <cell r="G9" t="str">
            <v>Under 16s</v>
          </cell>
        </row>
        <row r="10">
          <cell r="F10">
            <v>15</v>
          </cell>
          <cell r="G10" t="str">
            <v>Under 16s</v>
          </cell>
        </row>
        <row r="11">
          <cell r="F11">
            <v>16</v>
          </cell>
          <cell r="G11" t="str">
            <v>Open</v>
          </cell>
        </row>
        <row r="12">
          <cell r="F12">
            <v>99</v>
          </cell>
          <cell r="G12" t="str">
            <v>Open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la Setup"/>
      <sheetName val="Recording"/>
      <sheetName val="Final Result"/>
      <sheetName val="Grouped Results"/>
      <sheetName val="Lane 1"/>
      <sheetName val="Lane 2"/>
      <sheetName val="Lane 3"/>
      <sheetName val="Lane 4"/>
      <sheetName val="Lane 5"/>
      <sheetName val="Lane 6"/>
      <sheetName val="Lane 7"/>
      <sheetName val="Lane 8"/>
      <sheetName val="Working"/>
      <sheetName val="Lookups"/>
      <sheetName val="LeagueSwimmers"/>
      <sheetName val="Lane1Swimmers"/>
      <sheetName val="Lane2Swimmers"/>
      <sheetName val="Lane3Swimmers"/>
      <sheetName val="Lane4Swimmers"/>
      <sheetName val="Lane5Swimmers"/>
      <sheetName val="Lane6Swimmers"/>
      <sheetName val="Lane7Swimmers"/>
      <sheetName val="Lane8Swimmers"/>
    </sheetNames>
    <sheetDataSet>
      <sheetData sheetId="0" refreshError="1"/>
      <sheetData sheetId="1">
        <row r="21">
          <cell r="B21">
            <v>1</v>
          </cell>
          <cell r="C21" t="str">
            <v>Event 1</v>
          </cell>
          <cell r="D21" t="str">
            <v>Time</v>
          </cell>
          <cell r="E21">
            <v>10056</v>
          </cell>
          <cell r="F21">
            <v>10366</v>
          </cell>
          <cell r="G21">
            <v>10080</v>
          </cell>
          <cell r="H21">
            <v>10393</v>
          </cell>
          <cell r="I21">
            <v>11106</v>
          </cell>
          <cell r="J21">
            <v>10719</v>
          </cell>
          <cell r="K21">
            <v>0</v>
          </cell>
          <cell r="L21">
            <v>0</v>
          </cell>
        </row>
        <row r="22">
          <cell r="B22" t="str">
            <v>1:Placing</v>
          </cell>
          <cell r="C22">
            <v>0</v>
          </cell>
          <cell r="D22" t="str">
            <v>Placing</v>
          </cell>
          <cell r="E22">
            <v>1</v>
          </cell>
          <cell r="F22">
            <v>3</v>
          </cell>
          <cell r="G22">
            <v>2</v>
          </cell>
          <cell r="H22">
            <v>4</v>
          </cell>
          <cell r="I22">
            <v>6</v>
          </cell>
          <cell r="J22">
            <v>5</v>
          </cell>
          <cell r="K22">
            <v>0</v>
          </cell>
          <cell r="L22">
            <v>0</v>
          </cell>
        </row>
        <row r="23">
          <cell r="B23">
            <v>1</v>
          </cell>
          <cell r="C23" t="str">
            <v>Girls Open</v>
          </cell>
          <cell r="D23" t="str">
            <v>Swimmer</v>
          </cell>
          <cell r="E23" t="str">
            <v>Not Provided</v>
          </cell>
          <cell r="F23" t="str">
            <v>Not Provided</v>
          </cell>
          <cell r="G23" t="str">
            <v>Not Provided</v>
          </cell>
          <cell r="H23" t="str">
            <v>Not Provided</v>
          </cell>
          <cell r="I23" t="str">
            <v>Not Provided</v>
          </cell>
          <cell r="J23" t="str">
            <v>Not Provided</v>
          </cell>
          <cell r="K23" t="str">
            <v>Not Provided</v>
          </cell>
          <cell r="L23" t="str">
            <v>Not Provided</v>
          </cell>
        </row>
        <row r="24">
          <cell r="B24" t="str">
            <v>1: DQ Reason</v>
          </cell>
          <cell r="C24" t="str">
            <v>100m Freestyle</v>
          </cell>
          <cell r="D24" t="str">
            <v>DQ Reason</v>
          </cell>
          <cell r="E24">
            <v>0</v>
          </cell>
          <cell r="F24">
            <v>0</v>
          </cell>
          <cell r="G24">
            <v>0</v>
          </cell>
          <cell r="H24">
            <v>0</v>
          </cell>
          <cell r="I24">
            <v>0</v>
          </cell>
          <cell r="J24">
            <v>0</v>
          </cell>
          <cell r="K24">
            <v>0</v>
          </cell>
          <cell r="L24">
            <v>0</v>
          </cell>
        </row>
        <row r="25">
          <cell r="B25">
            <v>2</v>
          </cell>
          <cell r="C25" t="str">
            <v>Event 2</v>
          </cell>
          <cell r="D25" t="str">
            <v>Time</v>
          </cell>
          <cell r="E25">
            <v>5461</v>
          </cell>
          <cell r="F25">
            <v>5838</v>
          </cell>
          <cell r="G25">
            <v>10122</v>
          </cell>
          <cell r="H25">
            <v>5582</v>
          </cell>
          <cell r="I25">
            <v>10194</v>
          </cell>
          <cell r="J25">
            <v>5916</v>
          </cell>
          <cell r="K25">
            <v>0</v>
          </cell>
          <cell r="L25">
            <v>0</v>
          </cell>
        </row>
        <row r="26">
          <cell r="B26" t="str">
            <v>2:Placing</v>
          </cell>
          <cell r="C26">
            <v>0</v>
          </cell>
          <cell r="D26" t="str">
            <v>Placing</v>
          </cell>
          <cell r="E26">
            <v>1</v>
          </cell>
          <cell r="F26">
            <v>3</v>
          </cell>
          <cell r="G26">
            <v>5</v>
          </cell>
          <cell r="H26">
            <v>2</v>
          </cell>
          <cell r="I26">
            <v>6</v>
          </cell>
          <cell r="J26">
            <v>4</v>
          </cell>
          <cell r="K26">
            <v>0</v>
          </cell>
          <cell r="L26">
            <v>0</v>
          </cell>
        </row>
        <row r="27">
          <cell r="B27">
            <v>2</v>
          </cell>
          <cell r="C27" t="str">
            <v>Boys Open</v>
          </cell>
          <cell r="D27" t="str">
            <v>Swimmer</v>
          </cell>
          <cell r="E27" t="str">
            <v>Not Provided</v>
          </cell>
          <cell r="F27" t="str">
            <v>Not Provided</v>
          </cell>
          <cell r="G27" t="str">
            <v>Not Provided</v>
          </cell>
          <cell r="H27" t="str">
            <v>Not Provided</v>
          </cell>
          <cell r="I27" t="str">
            <v>Not Provided</v>
          </cell>
          <cell r="J27" t="str">
            <v>Not Provided</v>
          </cell>
          <cell r="K27" t="str">
            <v>Not Provided</v>
          </cell>
          <cell r="L27" t="str">
            <v>Not Provided</v>
          </cell>
        </row>
        <row r="28">
          <cell r="B28" t="str">
            <v>2: DQ Reason</v>
          </cell>
          <cell r="C28" t="str">
            <v>100m Freestyle</v>
          </cell>
          <cell r="D28" t="str">
            <v>DQ Reason</v>
          </cell>
          <cell r="E28">
            <v>0</v>
          </cell>
          <cell r="F28">
            <v>0</v>
          </cell>
          <cell r="G28">
            <v>0</v>
          </cell>
          <cell r="H28">
            <v>0</v>
          </cell>
          <cell r="I28">
            <v>0</v>
          </cell>
          <cell r="J28">
            <v>0</v>
          </cell>
          <cell r="K28">
            <v>0</v>
          </cell>
          <cell r="L28">
            <v>0</v>
          </cell>
        </row>
        <row r="29">
          <cell r="B29">
            <v>3</v>
          </cell>
          <cell r="C29" t="str">
            <v>Event 3</v>
          </cell>
          <cell r="D29" t="str">
            <v>Time</v>
          </cell>
          <cell r="E29">
            <v>4069</v>
          </cell>
          <cell r="F29">
            <v>4322</v>
          </cell>
          <cell r="G29">
            <v>3394</v>
          </cell>
          <cell r="H29">
            <v>3890</v>
          </cell>
          <cell r="I29">
            <v>3662</v>
          </cell>
          <cell r="J29" t="str">
            <v>did not turn</v>
          </cell>
          <cell r="K29">
            <v>0</v>
          </cell>
          <cell r="L29">
            <v>0</v>
          </cell>
        </row>
        <row r="30">
          <cell r="B30" t="str">
            <v>3:Placing</v>
          </cell>
          <cell r="C30">
            <v>0</v>
          </cell>
          <cell r="D30" t="str">
            <v>Placing</v>
          </cell>
          <cell r="E30">
            <v>4</v>
          </cell>
          <cell r="F30">
            <v>5</v>
          </cell>
          <cell r="G30">
            <v>1</v>
          </cell>
          <cell r="H30">
            <v>3</v>
          </cell>
          <cell r="I30">
            <v>2</v>
          </cell>
          <cell r="J30">
            <v>7</v>
          </cell>
          <cell r="K30">
            <v>0</v>
          </cell>
          <cell r="L30">
            <v>0</v>
          </cell>
        </row>
        <row r="31">
          <cell r="B31">
            <v>3</v>
          </cell>
          <cell r="C31" t="str">
            <v>Girls Under 12s</v>
          </cell>
          <cell r="D31" t="str">
            <v>Swimmer</v>
          </cell>
          <cell r="E31" t="str">
            <v>Not Provided</v>
          </cell>
          <cell r="F31" t="str">
            <v>Not Provided</v>
          </cell>
          <cell r="G31" t="str">
            <v>Not Provided</v>
          </cell>
          <cell r="H31" t="str">
            <v>Not Provided</v>
          </cell>
          <cell r="I31" t="str">
            <v>Not Provided</v>
          </cell>
          <cell r="J31" t="str">
            <v>Not Provided</v>
          </cell>
          <cell r="K31" t="str">
            <v>Not Provided</v>
          </cell>
          <cell r="L31" t="str">
            <v>Not Provided</v>
          </cell>
        </row>
        <row r="32">
          <cell r="B32" t="str">
            <v>3: DQ Reason</v>
          </cell>
          <cell r="C32" t="str">
            <v>50m Backstroke</v>
          </cell>
          <cell r="D32" t="str">
            <v>DQ Reason</v>
          </cell>
          <cell r="E32">
            <v>0</v>
          </cell>
          <cell r="F32">
            <v>0</v>
          </cell>
          <cell r="G32">
            <v>0</v>
          </cell>
          <cell r="H32">
            <v>0</v>
          </cell>
          <cell r="I32">
            <v>0</v>
          </cell>
          <cell r="J32" t="str">
            <v>did not turn</v>
          </cell>
          <cell r="K32">
            <v>0</v>
          </cell>
          <cell r="L32">
            <v>0</v>
          </cell>
        </row>
        <row r="33">
          <cell r="B33">
            <v>4</v>
          </cell>
          <cell r="C33" t="str">
            <v>Event 4</v>
          </cell>
          <cell r="D33" t="str">
            <v>Time</v>
          </cell>
          <cell r="E33">
            <v>4003</v>
          </cell>
          <cell r="F33">
            <v>4713</v>
          </cell>
          <cell r="G33">
            <v>5095</v>
          </cell>
          <cell r="H33">
            <v>3989</v>
          </cell>
          <cell r="I33">
            <v>4644</v>
          </cell>
          <cell r="J33">
            <v>3841</v>
          </cell>
          <cell r="K33">
            <v>0</v>
          </cell>
          <cell r="L33">
            <v>0</v>
          </cell>
        </row>
        <row r="34">
          <cell r="B34" t="str">
            <v>4:Placing</v>
          </cell>
          <cell r="C34">
            <v>0</v>
          </cell>
          <cell r="D34" t="str">
            <v>Placing</v>
          </cell>
          <cell r="E34">
            <v>3</v>
          </cell>
          <cell r="F34">
            <v>5</v>
          </cell>
          <cell r="G34">
            <v>6</v>
          </cell>
          <cell r="H34">
            <v>2</v>
          </cell>
          <cell r="I34">
            <v>4</v>
          </cell>
          <cell r="J34">
            <v>1</v>
          </cell>
          <cell r="K34">
            <v>0</v>
          </cell>
          <cell r="L34">
            <v>0</v>
          </cell>
        </row>
        <row r="35">
          <cell r="B35">
            <v>4</v>
          </cell>
          <cell r="C35" t="str">
            <v>Boys Under 12s</v>
          </cell>
          <cell r="D35" t="str">
            <v>Swimmer</v>
          </cell>
          <cell r="E35" t="str">
            <v>Not Provided</v>
          </cell>
          <cell r="F35" t="str">
            <v>Not Provided</v>
          </cell>
          <cell r="G35" t="str">
            <v>Not Provided</v>
          </cell>
          <cell r="H35" t="str">
            <v>Not Provided</v>
          </cell>
          <cell r="I35" t="str">
            <v>Not Provided</v>
          </cell>
          <cell r="J35" t="str">
            <v>Not Provided</v>
          </cell>
          <cell r="K35" t="str">
            <v>Not Provided</v>
          </cell>
          <cell r="L35" t="str">
            <v>Not Provided</v>
          </cell>
        </row>
        <row r="36">
          <cell r="B36" t="str">
            <v>4: DQ Reason</v>
          </cell>
          <cell r="C36" t="str">
            <v>50m Backstroke</v>
          </cell>
          <cell r="D36" t="str">
            <v>DQ Reason</v>
          </cell>
          <cell r="E36">
            <v>0</v>
          </cell>
          <cell r="F36">
            <v>0</v>
          </cell>
          <cell r="G36">
            <v>0</v>
          </cell>
          <cell r="H36">
            <v>0</v>
          </cell>
          <cell r="I36">
            <v>0</v>
          </cell>
          <cell r="J36">
            <v>0</v>
          </cell>
          <cell r="K36">
            <v>0</v>
          </cell>
          <cell r="L36">
            <v>0</v>
          </cell>
        </row>
        <row r="37">
          <cell r="B37">
            <v>5</v>
          </cell>
          <cell r="C37" t="str">
            <v>Event 5</v>
          </cell>
          <cell r="D37" t="str">
            <v>Time</v>
          </cell>
          <cell r="E37">
            <v>10479</v>
          </cell>
          <cell r="F37">
            <v>12084</v>
          </cell>
          <cell r="G37">
            <v>11377</v>
          </cell>
          <cell r="H37">
            <v>11002</v>
          </cell>
          <cell r="I37">
            <v>10963</v>
          </cell>
          <cell r="J37">
            <v>12548</v>
          </cell>
          <cell r="K37">
            <v>0</v>
          </cell>
          <cell r="L37">
            <v>0</v>
          </cell>
        </row>
        <row r="38">
          <cell r="B38" t="str">
            <v>5:Placing</v>
          </cell>
          <cell r="C38">
            <v>0</v>
          </cell>
          <cell r="D38" t="str">
            <v>Placing</v>
          </cell>
          <cell r="E38">
            <v>1</v>
          </cell>
          <cell r="F38">
            <v>5</v>
          </cell>
          <cell r="G38">
            <v>4</v>
          </cell>
          <cell r="H38">
            <v>3</v>
          </cell>
          <cell r="I38">
            <v>2</v>
          </cell>
          <cell r="J38">
            <v>6</v>
          </cell>
          <cell r="K38">
            <v>0</v>
          </cell>
          <cell r="L38">
            <v>0</v>
          </cell>
        </row>
        <row r="39">
          <cell r="B39">
            <v>5</v>
          </cell>
          <cell r="C39" t="str">
            <v>Girls Under 16s</v>
          </cell>
          <cell r="D39" t="str">
            <v>Swimmer</v>
          </cell>
          <cell r="E39" t="str">
            <v>Not Provided</v>
          </cell>
          <cell r="F39" t="str">
            <v>Not Provided</v>
          </cell>
          <cell r="G39" t="str">
            <v>Not Provided</v>
          </cell>
          <cell r="H39" t="str">
            <v>Not Provided</v>
          </cell>
          <cell r="I39" t="str">
            <v>Not Provided</v>
          </cell>
          <cell r="J39" t="str">
            <v>Not Provided</v>
          </cell>
          <cell r="K39" t="str">
            <v>Not Provided</v>
          </cell>
          <cell r="L39" t="str">
            <v>Not Provided</v>
          </cell>
        </row>
        <row r="40">
          <cell r="B40" t="str">
            <v>5: DQ Reason</v>
          </cell>
          <cell r="C40" t="str">
            <v>100m Butterfly</v>
          </cell>
          <cell r="D40" t="str">
            <v>DQ Reason</v>
          </cell>
          <cell r="E40">
            <v>0</v>
          </cell>
          <cell r="F40">
            <v>0</v>
          </cell>
          <cell r="G40">
            <v>0</v>
          </cell>
          <cell r="H40">
            <v>0</v>
          </cell>
          <cell r="I40">
            <v>0</v>
          </cell>
          <cell r="J40">
            <v>0</v>
          </cell>
          <cell r="K40">
            <v>0</v>
          </cell>
          <cell r="L40">
            <v>0</v>
          </cell>
        </row>
        <row r="41">
          <cell r="B41">
            <v>6</v>
          </cell>
          <cell r="C41" t="str">
            <v>Event 6</v>
          </cell>
          <cell r="D41" t="str">
            <v>Time</v>
          </cell>
          <cell r="E41">
            <v>10245</v>
          </cell>
          <cell r="F41">
            <v>11240</v>
          </cell>
          <cell r="G41">
            <v>10288</v>
          </cell>
          <cell r="H41">
            <v>10513</v>
          </cell>
          <cell r="I41">
            <v>11225</v>
          </cell>
          <cell r="J41">
            <v>10818</v>
          </cell>
          <cell r="K41">
            <v>0</v>
          </cell>
          <cell r="L41">
            <v>0</v>
          </cell>
        </row>
        <row r="42">
          <cell r="B42" t="str">
            <v>6:Placing</v>
          </cell>
          <cell r="C42">
            <v>0</v>
          </cell>
          <cell r="D42" t="str">
            <v>Placing</v>
          </cell>
          <cell r="E42">
            <v>1</v>
          </cell>
          <cell r="F42">
            <v>6</v>
          </cell>
          <cell r="G42">
            <v>2</v>
          </cell>
          <cell r="H42">
            <v>3</v>
          </cell>
          <cell r="I42">
            <v>5</v>
          </cell>
          <cell r="J42">
            <v>4</v>
          </cell>
          <cell r="K42">
            <v>0</v>
          </cell>
          <cell r="L42">
            <v>0</v>
          </cell>
        </row>
        <row r="43">
          <cell r="B43">
            <v>6</v>
          </cell>
          <cell r="C43" t="str">
            <v>Boys Under 16s</v>
          </cell>
          <cell r="D43" t="str">
            <v>Swimmer</v>
          </cell>
          <cell r="E43" t="str">
            <v>Not Provided</v>
          </cell>
          <cell r="F43" t="str">
            <v>Not Provided</v>
          </cell>
          <cell r="G43" t="str">
            <v>Not Provided</v>
          </cell>
          <cell r="H43" t="str">
            <v>Not Provided</v>
          </cell>
          <cell r="I43" t="str">
            <v>Not Provided</v>
          </cell>
          <cell r="J43" t="str">
            <v>Not Provided</v>
          </cell>
          <cell r="K43" t="str">
            <v>Not Provided</v>
          </cell>
          <cell r="L43" t="str">
            <v>Not Provided</v>
          </cell>
        </row>
        <row r="44">
          <cell r="B44" t="str">
            <v>6: DQ Reason</v>
          </cell>
          <cell r="C44" t="str">
            <v>100m Butterfly</v>
          </cell>
          <cell r="D44" t="str">
            <v>DQ Reason</v>
          </cell>
          <cell r="E44">
            <v>0</v>
          </cell>
          <cell r="F44">
            <v>0</v>
          </cell>
          <cell r="G44">
            <v>0</v>
          </cell>
          <cell r="H44">
            <v>0</v>
          </cell>
          <cell r="I44">
            <v>0</v>
          </cell>
          <cell r="J44">
            <v>0</v>
          </cell>
          <cell r="K44">
            <v>0</v>
          </cell>
          <cell r="L44">
            <v>0</v>
          </cell>
        </row>
        <row r="45">
          <cell r="B45">
            <v>7</v>
          </cell>
          <cell r="C45" t="str">
            <v>Event 7</v>
          </cell>
          <cell r="D45" t="str">
            <v>Time</v>
          </cell>
          <cell r="E45">
            <v>12003</v>
          </cell>
          <cell r="F45">
            <v>13947</v>
          </cell>
          <cell r="G45">
            <v>13460</v>
          </cell>
          <cell r="H45">
            <v>12214</v>
          </cell>
          <cell r="I45">
            <v>12900</v>
          </cell>
          <cell r="J45">
            <v>14085</v>
          </cell>
          <cell r="K45">
            <v>0</v>
          </cell>
          <cell r="L45">
            <v>0</v>
          </cell>
        </row>
        <row r="46">
          <cell r="B46" t="str">
            <v>7:Placing</v>
          </cell>
          <cell r="C46">
            <v>0</v>
          </cell>
          <cell r="D46" t="str">
            <v>Placing</v>
          </cell>
          <cell r="E46">
            <v>1</v>
          </cell>
          <cell r="F46">
            <v>5</v>
          </cell>
          <cell r="G46">
            <v>4</v>
          </cell>
          <cell r="H46">
            <v>2</v>
          </cell>
          <cell r="I46">
            <v>3</v>
          </cell>
          <cell r="J46">
            <v>6</v>
          </cell>
          <cell r="K46">
            <v>0</v>
          </cell>
          <cell r="L46">
            <v>0</v>
          </cell>
        </row>
        <row r="47">
          <cell r="B47">
            <v>7</v>
          </cell>
          <cell r="C47" t="str">
            <v>Girls Under 14s</v>
          </cell>
          <cell r="D47" t="str">
            <v>Swimmer</v>
          </cell>
          <cell r="E47" t="str">
            <v>Not Provided</v>
          </cell>
          <cell r="F47" t="str">
            <v>Not Provided</v>
          </cell>
          <cell r="G47" t="str">
            <v>Not Provided</v>
          </cell>
          <cell r="H47" t="str">
            <v>Not Provided</v>
          </cell>
          <cell r="I47" t="str">
            <v>Not Provided</v>
          </cell>
          <cell r="J47" t="str">
            <v>Not Provided</v>
          </cell>
          <cell r="K47" t="str">
            <v>Not Provided</v>
          </cell>
          <cell r="L47" t="str">
            <v>Not Provided</v>
          </cell>
        </row>
        <row r="48">
          <cell r="B48" t="str">
            <v>7: DQ Reason</v>
          </cell>
          <cell r="C48" t="str">
            <v>100m Breaststroke</v>
          </cell>
          <cell r="D48" t="str">
            <v>DQ Reason</v>
          </cell>
          <cell r="E48">
            <v>0</v>
          </cell>
          <cell r="F48">
            <v>0</v>
          </cell>
          <cell r="G48">
            <v>0</v>
          </cell>
          <cell r="H48">
            <v>0</v>
          </cell>
          <cell r="I48">
            <v>0</v>
          </cell>
          <cell r="J48">
            <v>0</v>
          </cell>
          <cell r="K48">
            <v>0</v>
          </cell>
          <cell r="L48">
            <v>0</v>
          </cell>
        </row>
        <row r="49">
          <cell r="B49">
            <v>8</v>
          </cell>
          <cell r="C49" t="str">
            <v>Event 8</v>
          </cell>
          <cell r="D49" t="str">
            <v>Time</v>
          </cell>
          <cell r="E49">
            <v>12431</v>
          </cell>
          <cell r="F49">
            <v>13188</v>
          </cell>
          <cell r="G49">
            <v>12195</v>
          </cell>
          <cell r="H49">
            <v>12001</v>
          </cell>
          <cell r="I49">
            <v>12612</v>
          </cell>
          <cell r="J49">
            <v>12147</v>
          </cell>
          <cell r="K49">
            <v>0</v>
          </cell>
          <cell r="L49">
            <v>0</v>
          </cell>
        </row>
        <row r="50">
          <cell r="B50" t="str">
            <v>8:Placing</v>
          </cell>
          <cell r="C50">
            <v>0</v>
          </cell>
          <cell r="D50" t="str">
            <v>Placing</v>
          </cell>
          <cell r="E50">
            <v>4</v>
          </cell>
          <cell r="F50">
            <v>6</v>
          </cell>
          <cell r="G50">
            <v>3</v>
          </cell>
          <cell r="H50">
            <v>1</v>
          </cell>
          <cell r="I50">
            <v>5</v>
          </cell>
          <cell r="J50">
            <v>2</v>
          </cell>
          <cell r="K50">
            <v>0</v>
          </cell>
          <cell r="L50">
            <v>0</v>
          </cell>
        </row>
        <row r="51">
          <cell r="B51">
            <v>8</v>
          </cell>
          <cell r="C51" t="str">
            <v>Boys Under 14s</v>
          </cell>
          <cell r="D51" t="str">
            <v>Swimmer</v>
          </cell>
          <cell r="E51" t="str">
            <v>Not Provided</v>
          </cell>
          <cell r="F51" t="str">
            <v>Not Provided</v>
          </cell>
          <cell r="G51" t="str">
            <v>Not Provided</v>
          </cell>
          <cell r="H51" t="str">
            <v>Not Provided</v>
          </cell>
          <cell r="I51" t="str">
            <v>Not Provided</v>
          </cell>
          <cell r="J51" t="str">
            <v>Not Provided</v>
          </cell>
          <cell r="K51" t="str">
            <v>Not Provided</v>
          </cell>
          <cell r="L51" t="str">
            <v>Not Provided</v>
          </cell>
        </row>
        <row r="52">
          <cell r="B52" t="str">
            <v>8: DQ Reason</v>
          </cell>
          <cell r="C52" t="str">
            <v>100m Breaststroke</v>
          </cell>
          <cell r="D52" t="str">
            <v>DQ Reason</v>
          </cell>
          <cell r="E52">
            <v>0</v>
          </cell>
          <cell r="F52">
            <v>0</v>
          </cell>
          <cell r="G52">
            <v>0</v>
          </cell>
          <cell r="H52">
            <v>0</v>
          </cell>
          <cell r="I52">
            <v>0</v>
          </cell>
          <cell r="J52">
            <v>0</v>
          </cell>
          <cell r="K52">
            <v>0</v>
          </cell>
          <cell r="L52">
            <v>0</v>
          </cell>
        </row>
        <row r="53">
          <cell r="B53">
            <v>9</v>
          </cell>
          <cell r="C53" t="str">
            <v>Event 9</v>
          </cell>
          <cell r="D53" t="str">
            <v>Time</v>
          </cell>
          <cell r="E53" t="str">
            <v>fully submerged</v>
          </cell>
          <cell r="F53">
            <v>11022</v>
          </cell>
          <cell r="G53">
            <v>11505</v>
          </cell>
          <cell r="H53">
            <v>11223</v>
          </cell>
          <cell r="I53">
            <v>10863</v>
          </cell>
          <cell r="J53">
            <v>11272</v>
          </cell>
          <cell r="K53">
            <v>0</v>
          </cell>
          <cell r="L53">
            <v>0</v>
          </cell>
        </row>
        <row r="54">
          <cell r="B54" t="str">
            <v>9:Placing</v>
          </cell>
          <cell r="C54">
            <v>0</v>
          </cell>
          <cell r="D54" t="str">
            <v>Placing</v>
          </cell>
          <cell r="E54">
            <v>0</v>
          </cell>
          <cell r="F54">
            <v>2</v>
          </cell>
          <cell r="G54">
            <v>5</v>
          </cell>
          <cell r="H54">
            <v>3</v>
          </cell>
          <cell r="I54">
            <v>1</v>
          </cell>
          <cell r="J54">
            <v>4</v>
          </cell>
          <cell r="K54">
            <v>0</v>
          </cell>
          <cell r="L54">
            <v>0</v>
          </cell>
        </row>
        <row r="55">
          <cell r="B55">
            <v>9</v>
          </cell>
          <cell r="C55" t="str">
            <v>Girls Open</v>
          </cell>
          <cell r="D55" t="str">
            <v>Swimmer</v>
          </cell>
          <cell r="E55" t="str">
            <v>Not Provided</v>
          </cell>
          <cell r="F55" t="str">
            <v>Not Provided</v>
          </cell>
          <cell r="G55" t="str">
            <v>Not Provided</v>
          </cell>
          <cell r="H55" t="str">
            <v>Not Provided</v>
          </cell>
          <cell r="I55" t="str">
            <v>Not Provided</v>
          </cell>
          <cell r="J55" t="str">
            <v>Not Provided</v>
          </cell>
          <cell r="K55" t="str">
            <v>Not Provided</v>
          </cell>
          <cell r="L55" t="str">
            <v>Not Provided</v>
          </cell>
        </row>
        <row r="56">
          <cell r="B56" t="str">
            <v>9: DQ Reason</v>
          </cell>
          <cell r="C56" t="str">
            <v>100m Backstroke</v>
          </cell>
          <cell r="D56" t="str">
            <v>DQ Reason</v>
          </cell>
          <cell r="E56" t="str">
            <v>fully submerged</v>
          </cell>
          <cell r="F56">
            <v>0</v>
          </cell>
          <cell r="G56">
            <v>0</v>
          </cell>
          <cell r="H56">
            <v>0</v>
          </cell>
          <cell r="I56">
            <v>0</v>
          </cell>
          <cell r="J56">
            <v>0</v>
          </cell>
          <cell r="K56">
            <v>0</v>
          </cell>
          <cell r="L56">
            <v>0</v>
          </cell>
        </row>
        <row r="57">
          <cell r="B57">
            <v>10</v>
          </cell>
          <cell r="C57" t="str">
            <v>Event 10</v>
          </cell>
          <cell r="D57" t="str">
            <v>Time</v>
          </cell>
          <cell r="E57">
            <v>10514</v>
          </cell>
          <cell r="F57">
            <v>10806</v>
          </cell>
          <cell r="G57">
            <v>10671</v>
          </cell>
          <cell r="H57">
            <v>5874</v>
          </cell>
          <cell r="I57">
            <v>10543</v>
          </cell>
          <cell r="J57">
            <v>10862</v>
          </cell>
          <cell r="K57">
            <v>0</v>
          </cell>
          <cell r="L57">
            <v>0</v>
          </cell>
        </row>
        <row r="58">
          <cell r="B58" t="str">
            <v>10:Placing</v>
          </cell>
          <cell r="C58">
            <v>0</v>
          </cell>
          <cell r="D58" t="str">
            <v>Placing</v>
          </cell>
          <cell r="E58">
            <v>2</v>
          </cell>
          <cell r="F58">
            <v>5</v>
          </cell>
          <cell r="G58">
            <v>4</v>
          </cell>
          <cell r="H58">
            <v>1</v>
          </cell>
          <cell r="I58">
            <v>3</v>
          </cell>
          <cell r="J58">
            <v>6</v>
          </cell>
          <cell r="K58">
            <v>0</v>
          </cell>
          <cell r="L58">
            <v>0</v>
          </cell>
        </row>
        <row r="59">
          <cell r="B59">
            <v>10</v>
          </cell>
          <cell r="C59" t="str">
            <v>Boys Open</v>
          </cell>
          <cell r="D59" t="str">
            <v>Swimmer</v>
          </cell>
          <cell r="E59" t="str">
            <v>Not Provided</v>
          </cell>
          <cell r="F59" t="str">
            <v>Not Provided</v>
          </cell>
          <cell r="G59" t="str">
            <v>Not Provided</v>
          </cell>
          <cell r="H59" t="str">
            <v>Not Provided</v>
          </cell>
          <cell r="I59" t="str">
            <v>Not Provided</v>
          </cell>
          <cell r="J59" t="str">
            <v>Not Provided</v>
          </cell>
          <cell r="K59" t="str">
            <v>Not Provided</v>
          </cell>
          <cell r="L59" t="str">
            <v>Not Provided</v>
          </cell>
        </row>
        <row r="60">
          <cell r="B60" t="str">
            <v>10: DQ Reason</v>
          </cell>
          <cell r="C60" t="str">
            <v>100m Backstroke</v>
          </cell>
          <cell r="D60" t="str">
            <v>DQ Reason</v>
          </cell>
          <cell r="E60">
            <v>0</v>
          </cell>
          <cell r="F60">
            <v>0</v>
          </cell>
          <cell r="G60">
            <v>0</v>
          </cell>
          <cell r="H60">
            <v>0</v>
          </cell>
          <cell r="I60">
            <v>0</v>
          </cell>
          <cell r="J60">
            <v>0</v>
          </cell>
          <cell r="K60">
            <v>0</v>
          </cell>
          <cell r="L60">
            <v>0</v>
          </cell>
        </row>
        <row r="61">
          <cell r="B61">
            <v>11</v>
          </cell>
          <cell r="C61" t="str">
            <v>Event 11</v>
          </cell>
          <cell r="D61" t="str">
            <v>Time</v>
          </cell>
          <cell r="E61">
            <v>4536</v>
          </cell>
          <cell r="F61">
            <v>4697</v>
          </cell>
          <cell r="G61">
            <v>4173</v>
          </cell>
          <cell r="H61">
            <v>4232</v>
          </cell>
          <cell r="I61">
            <v>4844</v>
          </cell>
          <cell r="J61">
            <v>4862</v>
          </cell>
          <cell r="K61">
            <v>0</v>
          </cell>
          <cell r="L61">
            <v>0</v>
          </cell>
        </row>
        <row r="62">
          <cell r="B62" t="str">
            <v>11:Placing</v>
          </cell>
          <cell r="C62">
            <v>0</v>
          </cell>
          <cell r="D62" t="str">
            <v>Placing</v>
          </cell>
          <cell r="E62">
            <v>3</v>
          </cell>
          <cell r="F62">
            <v>4</v>
          </cell>
          <cell r="G62">
            <v>1</v>
          </cell>
          <cell r="H62">
            <v>2</v>
          </cell>
          <cell r="I62">
            <v>5</v>
          </cell>
          <cell r="J62">
            <v>6</v>
          </cell>
          <cell r="K62">
            <v>0</v>
          </cell>
          <cell r="L62">
            <v>0</v>
          </cell>
        </row>
        <row r="63">
          <cell r="B63">
            <v>11</v>
          </cell>
          <cell r="C63" t="str">
            <v>Girls Under 12s</v>
          </cell>
          <cell r="D63" t="str">
            <v>Swimmer</v>
          </cell>
          <cell r="E63" t="str">
            <v>Not Provided</v>
          </cell>
          <cell r="F63" t="str">
            <v>Not Provided</v>
          </cell>
          <cell r="G63" t="str">
            <v>Not Provided</v>
          </cell>
          <cell r="H63" t="str">
            <v>Not Provided</v>
          </cell>
          <cell r="I63" t="str">
            <v>Not Provided</v>
          </cell>
          <cell r="J63" t="str">
            <v>Not Provided</v>
          </cell>
          <cell r="K63" t="str">
            <v>Not Provided</v>
          </cell>
          <cell r="L63" t="str">
            <v>Not Provided</v>
          </cell>
        </row>
        <row r="64">
          <cell r="B64" t="str">
            <v>11: DQ Reason</v>
          </cell>
          <cell r="C64" t="str">
            <v>50m Breaststroke</v>
          </cell>
          <cell r="D64" t="str">
            <v>DQ Reason</v>
          </cell>
          <cell r="E64">
            <v>0</v>
          </cell>
          <cell r="F64">
            <v>0</v>
          </cell>
          <cell r="G64">
            <v>0</v>
          </cell>
          <cell r="H64">
            <v>0</v>
          </cell>
          <cell r="I64">
            <v>0</v>
          </cell>
          <cell r="J64">
            <v>0</v>
          </cell>
          <cell r="K64">
            <v>0</v>
          </cell>
          <cell r="L64">
            <v>0</v>
          </cell>
        </row>
        <row r="65">
          <cell r="B65">
            <v>12</v>
          </cell>
          <cell r="C65" t="str">
            <v>Event 12</v>
          </cell>
          <cell r="D65" t="str">
            <v>Time</v>
          </cell>
          <cell r="E65">
            <v>4386</v>
          </cell>
          <cell r="F65" t="str">
            <v>DQ</v>
          </cell>
          <cell r="G65">
            <v>5563</v>
          </cell>
          <cell r="H65">
            <v>4619</v>
          </cell>
          <cell r="I65">
            <v>5663</v>
          </cell>
          <cell r="J65">
            <v>4397</v>
          </cell>
          <cell r="K65">
            <v>0</v>
          </cell>
          <cell r="L65">
            <v>0</v>
          </cell>
        </row>
        <row r="66">
          <cell r="B66" t="str">
            <v>12:Placing</v>
          </cell>
          <cell r="C66">
            <v>0</v>
          </cell>
          <cell r="D66" t="str">
            <v>Placing</v>
          </cell>
          <cell r="E66">
            <v>1</v>
          </cell>
          <cell r="F66">
            <v>0</v>
          </cell>
          <cell r="G66">
            <v>4</v>
          </cell>
          <cell r="H66">
            <v>3</v>
          </cell>
          <cell r="I66">
            <v>5</v>
          </cell>
          <cell r="J66">
            <v>2</v>
          </cell>
          <cell r="K66">
            <v>0</v>
          </cell>
          <cell r="L66">
            <v>0</v>
          </cell>
        </row>
        <row r="67">
          <cell r="B67">
            <v>12</v>
          </cell>
          <cell r="C67" t="str">
            <v>Boys Under 12s</v>
          </cell>
          <cell r="D67" t="str">
            <v>Swimmer</v>
          </cell>
          <cell r="E67" t="str">
            <v>Not Provided</v>
          </cell>
          <cell r="F67" t="str">
            <v>Not Provided</v>
          </cell>
          <cell r="G67" t="str">
            <v>Not Provided</v>
          </cell>
          <cell r="H67" t="str">
            <v>Not Provided</v>
          </cell>
          <cell r="I67" t="str">
            <v>Not Provided</v>
          </cell>
          <cell r="J67" t="str">
            <v>Not Provided</v>
          </cell>
          <cell r="K67" t="str">
            <v>Not Provided</v>
          </cell>
          <cell r="L67" t="str">
            <v>Not Provided</v>
          </cell>
        </row>
        <row r="68">
          <cell r="B68" t="str">
            <v>12: DQ Reason</v>
          </cell>
          <cell r="C68" t="str">
            <v>50m Breaststroke</v>
          </cell>
          <cell r="D68" t="str">
            <v>DQ Reason</v>
          </cell>
          <cell r="E68">
            <v>0</v>
          </cell>
          <cell r="F68" t="str">
            <v>Did not touch both hands</v>
          </cell>
          <cell r="G68">
            <v>0</v>
          </cell>
          <cell r="H68">
            <v>0</v>
          </cell>
          <cell r="I68">
            <v>0</v>
          </cell>
          <cell r="J68">
            <v>0</v>
          </cell>
          <cell r="K68">
            <v>0</v>
          </cell>
          <cell r="L68">
            <v>0</v>
          </cell>
        </row>
        <row r="69">
          <cell r="B69">
            <v>13</v>
          </cell>
          <cell r="C69" t="str">
            <v>Event 13</v>
          </cell>
          <cell r="D69" t="str">
            <v>Time</v>
          </cell>
          <cell r="E69">
            <v>10055</v>
          </cell>
          <cell r="F69">
            <v>10325</v>
          </cell>
          <cell r="G69">
            <v>10851</v>
          </cell>
          <cell r="H69">
            <v>10422</v>
          </cell>
          <cell r="I69">
            <v>10393</v>
          </cell>
          <cell r="J69">
            <v>10676</v>
          </cell>
          <cell r="K69">
            <v>0</v>
          </cell>
          <cell r="L69">
            <v>0</v>
          </cell>
        </row>
        <row r="70">
          <cell r="B70" t="str">
            <v>13:Placing</v>
          </cell>
          <cell r="C70">
            <v>0</v>
          </cell>
          <cell r="D70" t="str">
            <v>Placing</v>
          </cell>
          <cell r="E70">
            <v>1</v>
          </cell>
          <cell r="F70">
            <v>2</v>
          </cell>
          <cell r="G70">
            <v>6</v>
          </cell>
          <cell r="H70">
            <v>4</v>
          </cell>
          <cell r="I70">
            <v>3</v>
          </cell>
          <cell r="J70">
            <v>5</v>
          </cell>
          <cell r="K70">
            <v>0</v>
          </cell>
          <cell r="L70">
            <v>0</v>
          </cell>
        </row>
        <row r="71">
          <cell r="B71">
            <v>13</v>
          </cell>
          <cell r="C71" t="str">
            <v>Girls Under 16s</v>
          </cell>
          <cell r="D71" t="str">
            <v>Swimmer</v>
          </cell>
          <cell r="E71" t="str">
            <v>Not Provided</v>
          </cell>
          <cell r="F71" t="str">
            <v>Not Provided</v>
          </cell>
          <cell r="G71" t="str">
            <v>Not Provided</v>
          </cell>
          <cell r="H71" t="str">
            <v>Not Provided</v>
          </cell>
          <cell r="I71" t="str">
            <v>Not Provided</v>
          </cell>
          <cell r="J71" t="str">
            <v>Not Provided</v>
          </cell>
          <cell r="K71" t="str">
            <v>Not Provided</v>
          </cell>
          <cell r="L71" t="str">
            <v>Not Provided</v>
          </cell>
        </row>
        <row r="72">
          <cell r="B72" t="str">
            <v>13: DQ Reason</v>
          </cell>
          <cell r="C72" t="str">
            <v>100m Freestyle</v>
          </cell>
          <cell r="D72" t="str">
            <v>DQ Reason</v>
          </cell>
          <cell r="E72">
            <v>0</v>
          </cell>
          <cell r="F72">
            <v>0</v>
          </cell>
          <cell r="G72">
            <v>0</v>
          </cell>
          <cell r="H72">
            <v>0</v>
          </cell>
          <cell r="I72">
            <v>0</v>
          </cell>
          <cell r="J72">
            <v>0</v>
          </cell>
          <cell r="K72">
            <v>0</v>
          </cell>
          <cell r="L72">
            <v>0</v>
          </cell>
        </row>
        <row r="73">
          <cell r="B73">
            <v>14</v>
          </cell>
          <cell r="C73" t="str">
            <v>Event 14</v>
          </cell>
          <cell r="D73" t="str">
            <v>Time</v>
          </cell>
          <cell r="E73">
            <v>5722</v>
          </cell>
          <cell r="F73">
            <v>10387</v>
          </cell>
          <cell r="G73">
            <v>10352</v>
          </cell>
          <cell r="H73">
            <v>5961</v>
          </cell>
          <cell r="I73">
            <v>11532</v>
          </cell>
          <cell r="J73">
            <v>10157</v>
          </cell>
          <cell r="K73">
            <v>0</v>
          </cell>
          <cell r="L73">
            <v>0</v>
          </cell>
        </row>
        <row r="74">
          <cell r="B74" t="str">
            <v>14:Placing</v>
          </cell>
          <cell r="C74">
            <v>0</v>
          </cell>
          <cell r="D74" t="str">
            <v>Placing</v>
          </cell>
          <cell r="E74">
            <v>1</v>
          </cell>
          <cell r="F74">
            <v>5</v>
          </cell>
          <cell r="G74">
            <v>4</v>
          </cell>
          <cell r="H74">
            <v>2</v>
          </cell>
          <cell r="I74">
            <v>6</v>
          </cell>
          <cell r="J74">
            <v>3</v>
          </cell>
          <cell r="K74">
            <v>0</v>
          </cell>
          <cell r="L74">
            <v>0</v>
          </cell>
        </row>
        <row r="75">
          <cell r="B75">
            <v>14</v>
          </cell>
          <cell r="C75" t="str">
            <v>Boys Under 16s</v>
          </cell>
          <cell r="D75" t="str">
            <v>Swimmer</v>
          </cell>
          <cell r="E75" t="str">
            <v>Not Provided</v>
          </cell>
          <cell r="F75" t="str">
            <v>Not Provided</v>
          </cell>
          <cell r="G75" t="str">
            <v>Not Provided</v>
          </cell>
          <cell r="H75" t="str">
            <v>Not Provided</v>
          </cell>
          <cell r="I75" t="str">
            <v>Not Provided</v>
          </cell>
          <cell r="J75" t="str">
            <v>Not Provided</v>
          </cell>
          <cell r="K75" t="str">
            <v>Not Provided</v>
          </cell>
          <cell r="L75" t="str">
            <v>Not Provided</v>
          </cell>
        </row>
        <row r="76">
          <cell r="B76" t="str">
            <v>14: DQ Reason</v>
          </cell>
          <cell r="C76" t="str">
            <v>100m Freestyle</v>
          </cell>
          <cell r="D76" t="str">
            <v>DQ Reason</v>
          </cell>
          <cell r="E76">
            <v>0</v>
          </cell>
          <cell r="F76">
            <v>0</v>
          </cell>
          <cell r="G76">
            <v>0</v>
          </cell>
          <cell r="H76">
            <v>0</v>
          </cell>
          <cell r="I76">
            <v>0</v>
          </cell>
          <cell r="J76">
            <v>0</v>
          </cell>
          <cell r="K76">
            <v>0</v>
          </cell>
          <cell r="L76">
            <v>0</v>
          </cell>
        </row>
        <row r="77">
          <cell r="B77">
            <v>15</v>
          </cell>
          <cell r="C77" t="str">
            <v>Event 15</v>
          </cell>
          <cell r="D77" t="str">
            <v>Time</v>
          </cell>
          <cell r="E77">
            <v>11394</v>
          </cell>
          <cell r="F77">
            <v>12606</v>
          </cell>
          <cell r="G77">
            <v>14470</v>
          </cell>
          <cell r="H77">
            <v>11440</v>
          </cell>
          <cell r="I77">
            <v>12300</v>
          </cell>
          <cell r="J77">
            <v>12209</v>
          </cell>
          <cell r="K77">
            <v>0</v>
          </cell>
          <cell r="L77">
            <v>0</v>
          </cell>
        </row>
        <row r="78">
          <cell r="B78" t="str">
            <v>15:Placing</v>
          </cell>
          <cell r="C78">
            <v>0</v>
          </cell>
          <cell r="D78" t="str">
            <v>Placing</v>
          </cell>
          <cell r="E78">
            <v>1</v>
          </cell>
          <cell r="F78">
            <v>5</v>
          </cell>
          <cell r="G78">
            <v>6</v>
          </cell>
          <cell r="H78">
            <v>2</v>
          </cell>
          <cell r="I78">
            <v>4</v>
          </cell>
          <cell r="J78">
            <v>3</v>
          </cell>
          <cell r="K78">
            <v>0</v>
          </cell>
          <cell r="L78">
            <v>0</v>
          </cell>
        </row>
        <row r="79">
          <cell r="B79">
            <v>15</v>
          </cell>
          <cell r="C79" t="str">
            <v>Girls Under 14s</v>
          </cell>
          <cell r="D79" t="str">
            <v>Swimmer</v>
          </cell>
          <cell r="E79" t="str">
            <v>Not Provided</v>
          </cell>
          <cell r="F79" t="str">
            <v>Not Provided</v>
          </cell>
          <cell r="G79" t="str">
            <v>Not Provided</v>
          </cell>
          <cell r="H79" t="str">
            <v>Not Provided</v>
          </cell>
          <cell r="I79" t="str">
            <v>Not Provided</v>
          </cell>
          <cell r="J79" t="str">
            <v>Not Provided</v>
          </cell>
          <cell r="K79" t="str">
            <v>Not Provided</v>
          </cell>
          <cell r="L79" t="str">
            <v>Not Provided</v>
          </cell>
        </row>
        <row r="80">
          <cell r="B80" t="str">
            <v>15: DQ Reason</v>
          </cell>
          <cell r="C80" t="str">
            <v>100m Butterfly</v>
          </cell>
          <cell r="D80" t="str">
            <v>DQ Reason</v>
          </cell>
          <cell r="E80">
            <v>0</v>
          </cell>
          <cell r="F80">
            <v>0</v>
          </cell>
          <cell r="G80">
            <v>0</v>
          </cell>
          <cell r="H80">
            <v>0</v>
          </cell>
          <cell r="I80">
            <v>0</v>
          </cell>
          <cell r="J80">
            <v>0</v>
          </cell>
          <cell r="K80">
            <v>0</v>
          </cell>
          <cell r="L80">
            <v>0</v>
          </cell>
        </row>
        <row r="81">
          <cell r="B81">
            <v>16</v>
          </cell>
          <cell r="C81" t="str">
            <v>Event 16</v>
          </cell>
          <cell r="D81" t="str">
            <v>Time</v>
          </cell>
          <cell r="E81">
            <v>11244</v>
          </cell>
          <cell r="F81">
            <v>12006</v>
          </cell>
          <cell r="G81">
            <v>12232</v>
          </cell>
          <cell r="H81">
            <v>10722</v>
          </cell>
          <cell r="I81" t="str">
            <v>ns</v>
          </cell>
          <cell r="J81">
            <v>10930</v>
          </cell>
          <cell r="K81">
            <v>0</v>
          </cell>
          <cell r="L81">
            <v>0</v>
          </cell>
        </row>
        <row r="82">
          <cell r="B82" t="str">
            <v>16:Placing</v>
          </cell>
          <cell r="C82">
            <v>0</v>
          </cell>
          <cell r="D82" t="str">
            <v>Placing</v>
          </cell>
          <cell r="E82">
            <v>3</v>
          </cell>
          <cell r="F82">
            <v>4</v>
          </cell>
          <cell r="G82">
            <v>5</v>
          </cell>
          <cell r="H82">
            <v>1</v>
          </cell>
          <cell r="I82">
            <v>0</v>
          </cell>
          <cell r="J82">
            <v>2</v>
          </cell>
          <cell r="K82">
            <v>0</v>
          </cell>
          <cell r="L82">
            <v>0</v>
          </cell>
        </row>
        <row r="83">
          <cell r="B83">
            <v>16</v>
          </cell>
          <cell r="C83" t="str">
            <v>Boys Under 14s</v>
          </cell>
          <cell r="D83" t="str">
            <v>Swimmer</v>
          </cell>
          <cell r="E83" t="str">
            <v>Not Provided</v>
          </cell>
          <cell r="F83" t="str">
            <v>Not Provided</v>
          </cell>
          <cell r="G83" t="str">
            <v>Not Provided</v>
          </cell>
          <cell r="H83" t="str">
            <v>Not Provided</v>
          </cell>
          <cell r="I83" t="str">
            <v>Not Provided</v>
          </cell>
          <cell r="J83" t="str">
            <v>Not Provided</v>
          </cell>
          <cell r="K83" t="str">
            <v>Not Provided</v>
          </cell>
          <cell r="L83" t="str">
            <v>Not Provided</v>
          </cell>
        </row>
        <row r="84">
          <cell r="B84" t="str">
            <v>16: DQ Reason</v>
          </cell>
          <cell r="C84" t="str">
            <v>100m Butterfly</v>
          </cell>
          <cell r="D84" t="str">
            <v>DQ Reason</v>
          </cell>
          <cell r="E84">
            <v>0</v>
          </cell>
          <cell r="F84">
            <v>0</v>
          </cell>
          <cell r="G84">
            <v>0</v>
          </cell>
          <cell r="H84">
            <v>0</v>
          </cell>
          <cell r="I84" t="str">
            <v>no swimmer</v>
          </cell>
          <cell r="J84">
            <v>0</v>
          </cell>
          <cell r="K84">
            <v>0</v>
          </cell>
          <cell r="L84">
            <v>0</v>
          </cell>
        </row>
        <row r="85">
          <cell r="B85">
            <v>17</v>
          </cell>
          <cell r="C85" t="str">
            <v>Event 17</v>
          </cell>
          <cell r="D85" t="str">
            <v>Time</v>
          </cell>
          <cell r="E85">
            <v>20981</v>
          </cell>
          <cell r="F85">
            <v>21784</v>
          </cell>
          <cell r="G85">
            <v>21596</v>
          </cell>
          <cell r="H85">
            <v>21588</v>
          </cell>
          <cell r="I85">
            <v>21375</v>
          </cell>
          <cell r="J85">
            <v>22099</v>
          </cell>
          <cell r="K85">
            <v>0</v>
          </cell>
          <cell r="L85">
            <v>0</v>
          </cell>
        </row>
        <row r="86">
          <cell r="B86" t="str">
            <v>17:Placing</v>
          </cell>
          <cell r="C86">
            <v>0</v>
          </cell>
          <cell r="D86" t="str">
            <v>Placing</v>
          </cell>
          <cell r="E86">
            <v>1</v>
          </cell>
          <cell r="F86">
            <v>5</v>
          </cell>
          <cell r="G86">
            <v>4</v>
          </cell>
          <cell r="H86">
            <v>3</v>
          </cell>
          <cell r="I86">
            <v>2</v>
          </cell>
          <cell r="J86">
            <v>6</v>
          </cell>
          <cell r="K86">
            <v>0</v>
          </cell>
          <cell r="L86">
            <v>0</v>
          </cell>
        </row>
        <row r="87">
          <cell r="B87">
            <v>17</v>
          </cell>
          <cell r="C87" t="str">
            <v>Girls Open</v>
          </cell>
          <cell r="D87" t="str">
            <v>Swimmer</v>
          </cell>
          <cell r="E87" t="str">
            <v>Relay Team</v>
          </cell>
          <cell r="F87" t="str">
            <v>Relay Team</v>
          </cell>
          <cell r="G87" t="str">
            <v>Relay Team</v>
          </cell>
          <cell r="H87" t="str">
            <v>Relay Team</v>
          </cell>
          <cell r="I87" t="str">
            <v>Relay Team</v>
          </cell>
          <cell r="J87" t="str">
            <v>Relay Team</v>
          </cell>
          <cell r="K87" t="str">
            <v>Relay Team</v>
          </cell>
          <cell r="L87" t="str">
            <v>Relay Team</v>
          </cell>
        </row>
        <row r="88">
          <cell r="B88" t="str">
            <v>17: DQ Reason</v>
          </cell>
          <cell r="C88" t="str">
            <v>4x50m Medley Relay</v>
          </cell>
          <cell r="D88" t="str">
            <v>DQ Reason</v>
          </cell>
          <cell r="E88">
            <v>0</v>
          </cell>
          <cell r="F88">
            <v>0</v>
          </cell>
          <cell r="G88">
            <v>0</v>
          </cell>
          <cell r="H88">
            <v>0</v>
          </cell>
          <cell r="I88">
            <v>0</v>
          </cell>
          <cell r="J88">
            <v>0</v>
          </cell>
          <cell r="K88">
            <v>0</v>
          </cell>
          <cell r="L88">
            <v>0</v>
          </cell>
        </row>
        <row r="89">
          <cell r="B89">
            <v>18</v>
          </cell>
          <cell r="C89" t="str">
            <v>Event 18</v>
          </cell>
          <cell r="D89" t="str">
            <v>Time</v>
          </cell>
          <cell r="E89">
            <v>15780</v>
          </cell>
          <cell r="F89">
            <v>20394</v>
          </cell>
          <cell r="G89">
            <v>20288</v>
          </cell>
          <cell r="H89">
            <v>15508</v>
          </cell>
          <cell r="I89">
            <v>20450</v>
          </cell>
          <cell r="J89">
            <v>20284</v>
          </cell>
          <cell r="K89">
            <v>0</v>
          </cell>
          <cell r="L89">
            <v>0</v>
          </cell>
        </row>
        <row r="90">
          <cell r="B90" t="str">
            <v>18:Placing</v>
          </cell>
          <cell r="C90">
            <v>0</v>
          </cell>
          <cell r="D90" t="str">
            <v>Placing</v>
          </cell>
          <cell r="E90">
            <v>2</v>
          </cell>
          <cell r="F90">
            <v>5</v>
          </cell>
          <cell r="G90">
            <v>4</v>
          </cell>
          <cell r="H90">
            <v>1</v>
          </cell>
          <cell r="I90">
            <v>6</v>
          </cell>
          <cell r="J90">
            <v>3</v>
          </cell>
          <cell r="K90">
            <v>0</v>
          </cell>
          <cell r="L90">
            <v>0</v>
          </cell>
        </row>
        <row r="91">
          <cell r="B91">
            <v>18</v>
          </cell>
          <cell r="C91" t="str">
            <v>Boys Open</v>
          </cell>
          <cell r="D91" t="str">
            <v>Swimmer</v>
          </cell>
          <cell r="E91" t="str">
            <v>Relay Team</v>
          </cell>
          <cell r="F91" t="str">
            <v>Relay Team</v>
          </cell>
          <cell r="G91" t="str">
            <v>Relay Team</v>
          </cell>
          <cell r="H91" t="str">
            <v>Relay Team</v>
          </cell>
          <cell r="I91" t="str">
            <v>Relay Team</v>
          </cell>
          <cell r="J91" t="str">
            <v>Relay Team</v>
          </cell>
          <cell r="K91" t="str">
            <v>Relay Team</v>
          </cell>
          <cell r="L91" t="str">
            <v>Relay Team</v>
          </cell>
        </row>
        <row r="92">
          <cell r="B92" t="str">
            <v>18: DQ Reason</v>
          </cell>
          <cell r="C92" t="str">
            <v>4x50m Medley Relay</v>
          </cell>
          <cell r="D92" t="str">
            <v>DQ Reason</v>
          </cell>
          <cell r="E92">
            <v>0</v>
          </cell>
          <cell r="F92">
            <v>0</v>
          </cell>
          <cell r="G92">
            <v>0</v>
          </cell>
          <cell r="H92">
            <v>0</v>
          </cell>
          <cell r="I92">
            <v>0</v>
          </cell>
          <cell r="J92">
            <v>0</v>
          </cell>
          <cell r="K92">
            <v>0</v>
          </cell>
          <cell r="L92">
            <v>0</v>
          </cell>
        </row>
        <row r="93">
          <cell r="B93">
            <v>19</v>
          </cell>
          <cell r="C93" t="str">
            <v>Event 19</v>
          </cell>
          <cell r="D93" t="str">
            <v>Time</v>
          </cell>
          <cell r="E93">
            <v>22222</v>
          </cell>
          <cell r="F93">
            <v>22725</v>
          </cell>
          <cell r="G93">
            <v>21846</v>
          </cell>
          <cell r="H93">
            <v>21118</v>
          </cell>
          <cell r="I93">
            <v>21757</v>
          </cell>
          <cell r="J93">
            <v>23583</v>
          </cell>
          <cell r="K93">
            <v>0</v>
          </cell>
          <cell r="L93">
            <v>0</v>
          </cell>
        </row>
        <row r="94">
          <cell r="B94" t="str">
            <v>19:Placing</v>
          </cell>
          <cell r="C94">
            <v>0</v>
          </cell>
          <cell r="D94" t="str">
            <v>Placing</v>
          </cell>
          <cell r="E94">
            <v>4</v>
          </cell>
          <cell r="F94">
            <v>5</v>
          </cell>
          <cell r="G94">
            <v>3</v>
          </cell>
          <cell r="H94">
            <v>1</v>
          </cell>
          <cell r="I94">
            <v>2</v>
          </cell>
          <cell r="J94">
            <v>6</v>
          </cell>
          <cell r="K94">
            <v>0</v>
          </cell>
          <cell r="L94">
            <v>0</v>
          </cell>
        </row>
        <row r="95">
          <cell r="B95">
            <v>19</v>
          </cell>
          <cell r="C95" t="str">
            <v>Girls Under 12s</v>
          </cell>
          <cell r="D95" t="str">
            <v>Swimmer</v>
          </cell>
          <cell r="E95" t="str">
            <v>Relay Team</v>
          </cell>
          <cell r="F95" t="str">
            <v>Relay Team</v>
          </cell>
          <cell r="G95" t="str">
            <v>Relay Team</v>
          </cell>
          <cell r="H95" t="str">
            <v>Relay Team</v>
          </cell>
          <cell r="I95" t="str">
            <v>Relay Team</v>
          </cell>
          <cell r="J95" t="str">
            <v>Relay Team</v>
          </cell>
          <cell r="K95" t="str">
            <v>Relay Team</v>
          </cell>
          <cell r="L95" t="str">
            <v>Relay Team</v>
          </cell>
        </row>
        <row r="96">
          <cell r="B96" t="str">
            <v>19: DQ Reason</v>
          </cell>
          <cell r="C96" t="str">
            <v>4x50m Freestyle Relay</v>
          </cell>
          <cell r="D96" t="str">
            <v>DQ Reason</v>
          </cell>
          <cell r="E96">
            <v>0</v>
          </cell>
          <cell r="F96">
            <v>0</v>
          </cell>
          <cell r="G96">
            <v>0</v>
          </cell>
          <cell r="H96">
            <v>0</v>
          </cell>
          <cell r="I96">
            <v>0</v>
          </cell>
          <cell r="J96">
            <v>0</v>
          </cell>
          <cell r="K96">
            <v>0</v>
          </cell>
          <cell r="L96">
            <v>0</v>
          </cell>
        </row>
        <row r="97">
          <cell r="B97">
            <v>20</v>
          </cell>
          <cell r="C97" t="str">
            <v>Event 20</v>
          </cell>
          <cell r="D97" t="str">
            <v>Time</v>
          </cell>
          <cell r="E97">
            <v>22181</v>
          </cell>
          <cell r="F97">
            <v>24493</v>
          </cell>
          <cell r="G97" t="str">
            <v>Start before signal</v>
          </cell>
          <cell r="H97">
            <v>21828</v>
          </cell>
          <cell r="I97">
            <v>24843</v>
          </cell>
          <cell r="J97">
            <v>22137</v>
          </cell>
          <cell r="K97">
            <v>0</v>
          </cell>
          <cell r="L97">
            <v>0</v>
          </cell>
        </row>
        <row r="98">
          <cell r="B98" t="str">
            <v>20:Placing</v>
          </cell>
          <cell r="C98">
            <v>0</v>
          </cell>
          <cell r="D98" t="str">
            <v>Placing</v>
          </cell>
          <cell r="E98">
            <v>3</v>
          </cell>
          <cell r="F98">
            <v>4</v>
          </cell>
          <cell r="G98">
            <v>0</v>
          </cell>
          <cell r="H98">
            <v>1</v>
          </cell>
          <cell r="I98">
            <v>5</v>
          </cell>
          <cell r="J98">
            <v>2</v>
          </cell>
          <cell r="K98">
            <v>0</v>
          </cell>
          <cell r="L98">
            <v>0</v>
          </cell>
        </row>
        <row r="99">
          <cell r="B99">
            <v>20</v>
          </cell>
          <cell r="C99" t="str">
            <v>Boys Under 12s</v>
          </cell>
          <cell r="D99" t="str">
            <v>Swimmer</v>
          </cell>
          <cell r="E99" t="str">
            <v>Relay Team</v>
          </cell>
          <cell r="F99" t="str">
            <v>Relay Team</v>
          </cell>
          <cell r="G99" t="str">
            <v>Relay Team</v>
          </cell>
          <cell r="H99" t="str">
            <v>Relay Team</v>
          </cell>
          <cell r="I99" t="str">
            <v>Relay Team</v>
          </cell>
          <cell r="J99" t="str">
            <v>Relay Team</v>
          </cell>
          <cell r="K99" t="str">
            <v>Relay Team</v>
          </cell>
          <cell r="L99" t="str">
            <v>Relay Team</v>
          </cell>
        </row>
        <row r="100">
          <cell r="B100" t="str">
            <v>20: DQ Reason</v>
          </cell>
          <cell r="C100" t="str">
            <v>4x50m Freestyle Relay</v>
          </cell>
          <cell r="D100" t="str">
            <v>DQ Reason</v>
          </cell>
          <cell r="E100">
            <v>0</v>
          </cell>
          <cell r="F100">
            <v>0</v>
          </cell>
          <cell r="G100" t="str">
            <v>Start before signal</v>
          </cell>
          <cell r="H100">
            <v>0</v>
          </cell>
          <cell r="I100">
            <v>0</v>
          </cell>
          <cell r="J100">
            <v>0</v>
          </cell>
          <cell r="K100">
            <v>0</v>
          </cell>
          <cell r="L100">
            <v>0</v>
          </cell>
        </row>
        <row r="101">
          <cell r="B101">
            <v>21</v>
          </cell>
          <cell r="C101" t="str">
            <v>Event 21</v>
          </cell>
          <cell r="D101" t="str">
            <v>Time</v>
          </cell>
          <cell r="E101">
            <v>21037</v>
          </cell>
          <cell r="F101">
            <v>21384</v>
          </cell>
          <cell r="G101">
            <v>22090</v>
          </cell>
          <cell r="H101">
            <v>21377</v>
          </cell>
          <cell r="I101">
            <v>21938</v>
          </cell>
          <cell r="J101">
            <v>22631</v>
          </cell>
          <cell r="K101">
            <v>0</v>
          </cell>
          <cell r="L101">
            <v>0</v>
          </cell>
        </row>
        <row r="102">
          <cell r="B102" t="str">
            <v>21:Placing</v>
          </cell>
          <cell r="C102">
            <v>0</v>
          </cell>
          <cell r="D102" t="str">
            <v>Placing</v>
          </cell>
          <cell r="E102">
            <v>1</v>
          </cell>
          <cell r="F102">
            <v>3</v>
          </cell>
          <cell r="G102">
            <v>5</v>
          </cell>
          <cell r="H102">
            <v>2</v>
          </cell>
          <cell r="I102">
            <v>4</v>
          </cell>
          <cell r="J102">
            <v>6</v>
          </cell>
          <cell r="K102">
            <v>0</v>
          </cell>
          <cell r="L102">
            <v>0</v>
          </cell>
        </row>
        <row r="103">
          <cell r="B103">
            <v>21</v>
          </cell>
          <cell r="C103" t="str">
            <v>Girls Under 16s</v>
          </cell>
          <cell r="D103" t="str">
            <v>Swimmer</v>
          </cell>
          <cell r="E103" t="str">
            <v>Relay Team</v>
          </cell>
          <cell r="F103" t="str">
            <v>Relay Team</v>
          </cell>
          <cell r="G103" t="str">
            <v>Relay Team</v>
          </cell>
          <cell r="H103" t="str">
            <v>Relay Team</v>
          </cell>
          <cell r="I103" t="str">
            <v>Relay Team</v>
          </cell>
          <cell r="J103" t="str">
            <v>Relay Team</v>
          </cell>
          <cell r="K103" t="str">
            <v>Relay Team</v>
          </cell>
          <cell r="L103" t="str">
            <v>Relay Team</v>
          </cell>
        </row>
        <row r="104">
          <cell r="B104" t="str">
            <v>21: DQ Reason</v>
          </cell>
          <cell r="C104" t="str">
            <v>4x50m Medley Relay</v>
          </cell>
          <cell r="D104" t="str">
            <v>DQ Reason</v>
          </cell>
          <cell r="E104">
            <v>0</v>
          </cell>
          <cell r="F104">
            <v>0</v>
          </cell>
          <cell r="G104">
            <v>0</v>
          </cell>
          <cell r="H104">
            <v>0</v>
          </cell>
          <cell r="I104">
            <v>0</v>
          </cell>
          <cell r="J104">
            <v>0</v>
          </cell>
          <cell r="K104">
            <v>0</v>
          </cell>
          <cell r="L104">
            <v>0</v>
          </cell>
        </row>
        <row r="105">
          <cell r="B105">
            <v>22</v>
          </cell>
          <cell r="C105" t="str">
            <v>Event 22</v>
          </cell>
          <cell r="D105" t="str">
            <v>Time</v>
          </cell>
          <cell r="E105">
            <v>20097</v>
          </cell>
          <cell r="F105">
            <v>21712</v>
          </cell>
          <cell r="G105">
            <v>20400</v>
          </cell>
          <cell r="H105">
            <v>15986</v>
          </cell>
          <cell r="I105">
            <v>22744</v>
          </cell>
          <cell r="J105">
            <v>20548</v>
          </cell>
          <cell r="K105">
            <v>0</v>
          </cell>
          <cell r="L105">
            <v>0</v>
          </cell>
        </row>
        <row r="106">
          <cell r="B106" t="str">
            <v>22:Placing</v>
          </cell>
          <cell r="C106">
            <v>0</v>
          </cell>
          <cell r="D106" t="str">
            <v>Placing</v>
          </cell>
          <cell r="E106">
            <v>2</v>
          </cell>
          <cell r="F106">
            <v>5</v>
          </cell>
          <cell r="G106">
            <v>3</v>
          </cell>
          <cell r="H106">
            <v>1</v>
          </cell>
          <cell r="I106">
            <v>6</v>
          </cell>
          <cell r="J106">
            <v>4</v>
          </cell>
          <cell r="K106">
            <v>0</v>
          </cell>
          <cell r="L106">
            <v>0</v>
          </cell>
        </row>
        <row r="107">
          <cell r="B107">
            <v>22</v>
          </cell>
          <cell r="C107" t="str">
            <v>Boys Under 16s</v>
          </cell>
          <cell r="D107" t="str">
            <v>Swimmer</v>
          </cell>
          <cell r="E107" t="str">
            <v>Relay Team</v>
          </cell>
          <cell r="F107" t="str">
            <v>Relay Team</v>
          </cell>
          <cell r="G107" t="str">
            <v>Relay Team</v>
          </cell>
          <cell r="H107" t="str">
            <v>Relay Team</v>
          </cell>
          <cell r="I107" t="str">
            <v>Relay Team</v>
          </cell>
          <cell r="J107" t="str">
            <v>Relay Team</v>
          </cell>
          <cell r="K107" t="str">
            <v>Relay Team</v>
          </cell>
          <cell r="L107" t="str">
            <v>Relay Team</v>
          </cell>
        </row>
        <row r="108">
          <cell r="B108" t="str">
            <v>22: DQ Reason</v>
          </cell>
          <cell r="C108" t="str">
            <v>4x50m Medley Relay</v>
          </cell>
          <cell r="D108" t="str">
            <v>DQ Reason</v>
          </cell>
          <cell r="E108">
            <v>0</v>
          </cell>
          <cell r="F108">
            <v>0</v>
          </cell>
          <cell r="G108">
            <v>0</v>
          </cell>
          <cell r="H108">
            <v>0</v>
          </cell>
          <cell r="I108">
            <v>0</v>
          </cell>
          <cell r="J108">
            <v>0</v>
          </cell>
          <cell r="K108">
            <v>0</v>
          </cell>
          <cell r="L108">
            <v>0</v>
          </cell>
        </row>
        <row r="109">
          <cell r="B109">
            <v>23</v>
          </cell>
          <cell r="C109" t="str">
            <v>Event 23</v>
          </cell>
          <cell r="D109" t="str">
            <v>Time</v>
          </cell>
          <cell r="E109">
            <v>20400</v>
          </cell>
          <cell r="F109">
            <v>21032</v>
          </cell>
          <cell r="G109">
            <v>21729</v>
          </cell>
          <cell r="H109">
            <v>20169</v>
          </cell>
          <cell r="I109">
            <v>21162</v>
          </cell>
          <cell r="J109">
            <v>21491</v>
          </cell>
          <cell r="K109">
            <v>0</v>
          </cell>
          <cell r="L109">
            <v>0</v>
          </cell>
        </row>
        <row r="110">
          <cell r="B110" t="str">
            <v>23:Placing</v>
          </cell>
          <cell r="C110">
            <v>0</v>
          </cell>
          <cell r="D110" t="str">
            <v>Placing</v>
          </cell>
          <cell r="E110">
            <v>2</v>
          </cell>
          <cell r="F110">
            <v>3</v>
          </cell>
          <cell r="G110">
            <v>6</v>
          </cell>
          <cell r="H110">
            <v>1</v>
          </cell>
          <cell r="I110">
            <v>4</v>
          </cell>
          <cell r="J110">
            <v>5</v>
          </cell>
          <cell r="K110">
            <v>0</v>
          </cell>
          <cell r="L110">
            <v>0</v>
          </cell>
        </row>
        <row r="111">
          <cell r="B111">
            <v>23</v>
          </cell>
          <cell r="C111" t="str">
            <v>Girls Under 14s</v>
          </cell>
          <cell r="D111" t="str">
            <v>Swimmer</v>
          </cell>
          <cell r="E111" t="str">
            <v>Relay Team</v>
          </cell>
          <cell r="F111" t="str">
            <v>Relay Team</v>
          </cell>
          <cell r="G111" t="str">
            <v>Relay Team</v>
          </cell>
          <cell r="H111" t="str">
            <v>Relay Team</v>
          </cell>
          <cell r="I111" t="str">
            <v>Relay Team</v>
          </cell>
          <cell r="J111" t="str">
            <v>Relay Team</v>
          </cell>
          <cell r="K111" t="str">
            <v>Relay Team</v>
          </cell>
          <cell r="L111" t="str">
            <v>Relay Team</v>
          </cell>
        </row>
        <row r="112">
          <cell r="B112" t="str">
            <v>23: DQ Reason</v>
          </cell>
          <cell r="C112" t="str">
            <v>4x50m Freestyle Relay</v>
          </cell>
          <cell r="D112" t="str">
            <v>DQ Reason</v>
          </cell>
          <cell r="E112">
            <v>0</v>
          </cell>
          <cell r="F112">
            <v>0</v>
          </cell>
          <cell r="G112">
            <v>0</v>
          </cell>
          <cell r="H112">
            <v>0</v>
          </cell>
          <cell r="I112">
            <v>0</v>
          </cell>
          <cell r="J112">
            <v>0</v>
          </cell>
          <cell r="K112">
            <v>0</v>
          </cell>
          <cell r="L112">
            <v>0</v>
          </cell>
        </row>
        <row r="113">
          <cell r="B113">
            <v>24</v>
          </cell>
          <cell r="C113" t="str">
            <v>Event 24</v>
          </cell>
          <cell r="D113" t="str">
            <v>Time</v>
          </cell>
          <cell r="E113">
            <v>15759</v>
          </cell>
          <cell r="F113">
            <v>22593</v>
          </cell>
          <cell r="G113">
            <v>20398</v>
          </cell>
          <cell r="H113">
            <v>15777</v>
          </cell>
          <cell r="I113">
            <v>23119</v>
          </cell>
          <cell r="J113">
            <v>20784</v>
          </cell>
          <cell r="K113">
            <v>0</v>
          </cell>
          <cell r="L113">
            <v>0</v>
          </cell>
        </row>
        <row r="114">
          <cell r="B114" t="str">
            <v>24:Placing</v>
          </cell>
          <cell r="C114">
            <v>0</v>
          </cell>
          <cell r="D114" t="str">
            <v>Placing</v>
          </cell>
          <cell r="E114">
            <v>1</v>
          </cell>
          <cell r="F114">
            <v>5</v>
          </cell>
          <cell r="G114">
            <v>3</v>
          </cell>
          <cell r="H114">
            <v>2</v>
          </cell>
          <cell r="I114">
            <v>6</v>
          </cell>
          <cell r="J114">
            <v>4</v>
          </cell>
          <cell r="K114">
            <v>0</v>
          </cell>
          <cell r="L114">
            <v>0</v>
          </cell>
        </row>
        <row r="115">
          <cell r="B115">
            <v>24</v>
          </cell>
          <cell r="C115" t="str">
            <v>Boys Under 14s</v>
          </cell>
          <cell r="D115" t="str">
            <v>Swimmer</v>
          </cell>
          <cell r="E115" t="str">
            <v>Relay Team</v>
          </cell>
          <cell r="F115" t="str">
            <v>Relay Team</v>
          </cell>
          <cell r="G115" t="str">
            <v>Relay Team</v>
          </cell>
          <cell r="H115" t="str">
            <v>Relay Team</v>
          </cell>
          <cell r="I115" t="str">
            <v>Relay Team</v>
          </cell>
          <cell r="J115" t="str">
            <v>Relay Team</v>
          </cell>
          <cell r="K115" t="str">
            <v>Relay Team</v>
          </cell>
          <cell r="L115" t="str">
            <v>Relay Team</v>
          </cell>
        </row>
        <row r="116">
          <cell r="B116" t="str">
            <v>24: DQ Reason</v>
          </cell>
          <cell r="C116" t="str">
            <v>4x50m Freestyle Relay</v>
          </cell>
          <cell r="D116" t="str">
            <v>DQ Reason</v>
          </cell>
          <cell r="E116">
            <v>0</v>
          </cell>
          <cell r="F116">
            <v>0</v>
          </cell>
          <cell r="G116">
            <v>0</v>
          </cell>
          <cell r="H116">
            <v>0</v>
          </cell>
          <cell r="I116">
            <v>0</v>
          </cell>
          <cell r="J116">
            <v>0</v>
          </cell>
          <cell r="K116">
            <v>0</v>
          </cell>
          <cell r="L116">
            <v>0</v>
          </cell>
        </row>
        <row r="117">
          <cell r="B117">
            <v>25</v>
          </cell>
          <cell r="C117" t="str">
            <v>Event 25</v>
          </cell>
          <cell r="D117" t="str">
            <v>Time</v>
          </cell>
          <cell r="E117">
            <v>12285</v>
          </cell>
          <cell r="F117">
            <v>12887</v>
          </cell>
          <cell r="G117">
            <v>12495</v>
          </cell>
          <cell r="H117">
            <v>12301</v>
          </cell>
          <cell r="I117">
            <v>12906</v>
          </cell>
          <cell r="J117">
            <v>11603</v>
          </cell>
          <cell r="K117">
            <v>0</v>
          </cell>
          <cell r="L117">
            <v>0</v>
          </cell>
        </row>
        <row r="118">
          <cell r="B118" t="str">
            <v>25:Placing</v>
          </cell>
          <cell r="C118">
            <v>0</v>
          </cell>
          <cell r="D118" t="str">
            <v>Placing</v>
          </cell>
          <cell r="E118">
            <v>2</v>
          </cell>
          <cell r="F118">
            <v>5</v>
          </cell>
          <cell r="G118">
            <v>4</v>
          </cell>
          <cell r="H118">
            <v>3</v>
          </cell>
          <cell r="I118">
            <v>6</v>
          </cell>
          <cell r="J118">
            <v>1</v>
          </cell>
          <cell r="K118">
            <v>0</v>
          </cell>
          <cell r="L118">
            <v>0</v>
          </cell>
        </row>
        <row r="119">
          <cell r="B119">
            <v>25</v>
          </cell>
          <cell r="C119" t="str">
            <v>Girls Open</v>
          </cell>
          <cell r="D119" t="str">
            <v>Swimmer</v>
          </cell>
          <cell r="E119" t="str">
            <v>Not Provided</v>
          </cell>
          <cell r="F119" t="str">
            <v>Not Provided</v>
          </cell>
          <cell r="G119" t="str">
            <v>Not Provided</v>
          </cell>
          <cell r="H119" t="str">
            <v>Not Provided</v>
          </cell>
          <cell r="I119" t="str">
            <v>Not Provided</v>
          </cell>
          <cell r="J119" t="str">
            <v>Not Provided</v>
          </cell>
          <cell r="K119" t="str">
            <v>Not Provided</v>
          </cell>
          <cell r="L119" t="str">
            <v>Not Provided</v>
          </cell>
        </row>
        <row r="120">
          <cell r="B120" t="str">
            <v>25: DQ Reason</v>
          </cell>
          <cell r="C120" t="str">
            <v>100m Breaststroke</v>
          </cell>
          <cell r="D120" t="str">
            <v>DQ Reason</v>
          </cell>
          <cell r="E120">
            <v>0</v>
          </cell>
          <cell r="F120">
            <v>0</v>
          </cell>
          <cell r="G120">
            <v>0</v>
          </cell>
          <cell r="H120">
            <v>0</v>
          </cell>
          <cell r="I120">
            <v>0</v>
          </cell>
          <cell r="J120">
            <v>0</v>
          </cell>
          <cell r="K120">
            <v>0</v>
          </cell>
          <cell r="L120">
            <v>0</v>
          </cell>
        </row>
        <row r="121">
          <cell r="B121">
            <v>26</v>
          </cell>
          <cell r="C121" t="str">
            <v>Event 26</v>
          </cell>
          <cell r="D121" t="str">
            <v>Time</v>
          </cell>
          <cell r="E121">
            <v>11074</v>
          </cell>
          <cell r="F121">
            <v>11144</v>
          </cell>
          <cell r="G121">
            <v>11324</v>
          </cell>
          <cell r="H121">
            <v>11156</v>
          </cell>
          <cell r="I121">
            <v>11169</v>
          </cell>
          <cell r="J121">
            <v>11799</v>
          </cell>
          <cell r="K121">
            <v>0</v>
          </cell>
          <cell r="L121">
            <v>0</v>
          </cell>
        </row>
        <row r="122">
          <cell r="B122" t="str">
            <v>26:Placing</v>
          </cell>
          <cell r="C122">
            <v>0</v>
          </cell>
          <cell r="D122" t="str">
            <v>Placing</v>
          </cell>
          <cell r="E122">
            <v>1</v>
          </cell>
          <cell r="F122">
            <v>2</v>
          </cell>
          <cell r="G122">
            <v>5</v>
          </cell>
          <cell r="H122">
            <v>3</v>
          </cell>
          <cell r="I122">
            <v>4</v>
          </cell>
          <cell r="J122">
            <v>6</v>
          </cell>
          <cell r="K122">
            <v>0</v>
          </cell>
          <cell r="L122">
            <v>0</v>
          </cell>
        </row>
        <row r="123">
          <cell r="B123">
            <v>26</v>
          </cell>
          <cell r="C123" t="str">
            <v>Boys Open</v>
          </cell>
          <cell r="D123" t="str">
            <v>Swimmer</v>
          </cell>
          <cell r="E123" t="str">
            <v>Not Provided</v>
          </cell>
          <cell r="F123" t="str">
            <v>Not Provided</v>
          </cell>
          <cell r="G123" t="str">
            <v>Not Provided</v>
          </cell>
          <cell r="H123" t="str">
            <v>Not Provided</v>
          </cell>
          <cell r="I123" t="str">
            <v>Not Provided</v>
          </cell>
          <cell r="J123" t="str">
            <v>Not Provided</v>
          </cell>
          <cell r="K123" t="str">
            <v>Not Provided</v>
          </cell>
          <cell r="L123" t="str">
            <v>Not Provided</v>
          </cell>
        </row>
        <row r="124">
          <cell r="B124" t="str">
            <v>26: DQ Reason</v>
          </cell>
          <cell r="C124" t="str">
            <v>100m Breaststroke</v>
          </cell>
          <cell r="D124" t="str">
            <v>DQ Reason</v>
          </cell>
          <cell r="E124">
            <v>0</v>
          </cell>
          <cell r="F124">
            <v>0</v>
          </cell>
          <cell r="G124">
            <v>0</v>
          </cell>
          <cell r="H124">
            <v>0</v>
          </cell>
          <cell r="I124">
            <v>0</v>
          </cell>
          <cell r="J124">
            <v>0</v>
          </cell>
          <cell r="K124">
            <v>0</v>
          </cell>
          <cell r="L124">
            <v>0</v>
          </cell>
        </row>
        <row r="125">
          <cell r="B125">
            <v>27</v>
          </cell>
          <cell r="C125" t="str">
            <v>Event 27</v>
          </cell>
          <cell r="D125" t="str">
            <v>Time</v>
          </cell>
          <cell r="E125">
            <v>4169</v>
          </cell>
          <cell r="F125">
            <v>3512</v>
          </cell>
          <cell r="G125">
            <v>4007</v>
          </cell>
          <cell r="H125">
            <v>3229</v>
          </cell>
          <cell r="I125">
            <v>3544</v>
          </cell>
          <cell r="J125">
            <v>4284</v>
          </cell>
          <cell r="K125">
            <v>0</v>
          </cell>
          <cell r="L125">
            <v>0</v>
          </cell>
        </row>
        <row r="126">
          <cell r="B126" t="str">
            <v>27:Placing</v>
          </cell>
          <cell r="C126">
            <v>0</v>
          </cell>
          <cell r="D126" t="str">
            <v>Placing</v>
          </cell>
          <cell r="E126">
            <v>5</v>
          </cell>
          <cell r="F126">
            <v>2</v>
          </cell>
          <cell r="G126">
            <v>4</v>
          </cell>
          <cell r="H126">
            <v>1</v>
          </cell>
          <cell r="I126">
            <v>3</v>
          </cell>
          <cell r="J126">
            <v>6</v>
          </cell>
          <cell r="K126">
            <v>0</v>
          </cell>
          <cell r="L126">
            <v>0</v>
          </cell>
        </row>
        <row r="127">
          <cell r="B127">
            <v>27</v>
          </cell>
          <cell r="C127" t="str">
            <v>Girls Under 12s</v>
          </cell>
          <cell r="D127" t="str">
            <v>Swimmer</v>
          </cell>
          <cell r="E127" t="str">
            <v>Not Provided</v>
          </cell>
          <cell r="F127" t="str">
            <v>Not Provided</v>
          </cell>
          <cell r="G127" t="str">
            <v>Not Provided</v>
          </cell>
          <cell r="H127" t="str">
            <v>Not Provided</v>
          </cell>
          <cell r="I127" t="str">
            <v>Not Provided</v>
          </cell>
          <cell r="J127" t="str">
            <v>Not Provided</v>
          </cell>
          <cell r="K127" t="str">
            <v>Not Provided</v>
          </cell>
          <cell r="L127" t="str">
            <v>Not Provided</v>
          </cell>
        </row>
        <row r="128">
          <cell r="B128" t="str">
            <v>27: DQ Reason</v>
          </cell>
          <cell r="C128" t="str">
            <v>50m Butterfly</v>
          </cell>
          <cell r="D128" t="str">
            <v>DQ Reason</v>
          </cell>
          <cell r="E128">
            <v>0</v>
          </cell>
          <cell r="F128">
            <v>0</v>
          </cell>
          <cell r="G128">
            <v>0</v>
          </cell>
          <cell r="H128">
            <v>0</v>
          </cell>
          <cell r="I128">
            <v>0</v>
          </cell>
          <cell r="J128">
            <v>0</v>
          </cell>
          <cell r="K128">
            <v>0</v>
          </cell>
          <cell r="L128">
            <v>0</v>
          </cell>
        </row>
        <row r="129">
          <cell r="B129">
            <v>28</v>
          </cell>
          <cell r="C129" t="str">
            <v>Event 28</v>
          </cell>
          <cell r="D129" t="str">
            <v>Time</v>
          </cell>
          <cell r="E129">
            <v>4093</v>
          </cell>
          <cell r="F129">
            <v>4875</v>
          </cell>
          <cell r="G129">
            <v>3780</v>
          </cell>
          <cell r="H129">
            <v>3420</v>
          </cell>
          <cell r="I129">
            <v>4681</v>
          </cell>
          <cell r="J129">
            <v>3762</v>
          </cell>
          <cell r="K129">
            <v>0</v>
          </cell>
          <cell r="L129">
            <v>0</v>
          </cell>
        </row>
        <row r="130">
          <cell r="B130" t="str">
            <v>28:Placing</v>
          </cell>
          <cell r="C130">
            <v>0</v>
          </cell>
          <cell r="D130" t="str">
            <v>Placing</v>
          </cell>
          <cell r="E130">
            <v>4</v>
          </cell>
          <cell r="F130">
            <v>6</v>
          </cell>
          <cell r="G130">
            <v>3</v>
          </cell>
          <cell r="H130">
            <v>1</v>
          </cell>
          <cell r="I130">
            <v>5</v>
          </cell>
          <cell r="J130">
            <v>2</v>
          </cell>
          <cell r="K130">
            <v>0</v>
          </cell>
          <cell r="L130">
            <v>0</v>
          </cell>
        </row>
        <row r="131">
          <cell r="B131">
            <v>28</v>
          </cell>
          <cell r="C131" t="str">
            <v>Boys Under 12s</v>
          </cell>
          <cell r="D131" t="str">
            <v>Swimmer</v>
          </cell>
          <cell r="E131" t="str">
            <v>Not Provided</v>
          </cell>
          <cell r="F131" t="str">
            <v>Not Provided</v>
          </cell>
          <cell r="G131" t="str">
            <v>Not Provided</v>
          </cell>
          <cell r="H131" t="str">
            <v>Not Provided</v>
          </cell>
          <cell r="I131" t="str">
            <v>Not Provided</v>
          </cell>
          <cell r="J131" t="str">
            <v>Not Provided</v>
          </cell>
          <cell r="K131" t="str">
            <v>Not Provided</v>
          </cell>
          <cell r="L131" t="str">
            <v>Not Provided</v>
          </cell>
        </row>
        <row r="132">
          <cell r="B132" t="str">
            <v>28: DQ Reason</v>
          </cell>
          <cell r="C132" t="str">
            <v>50m Butterfly</v>
          </cell>
          <cell r="D132" t="str">
            <v>DQ Reason</v>
          </cell>
          <cell r="E132">
            <v>0</v>
          </cell>
          <cell r="F132">
            <v>0</v>
          </cell>
          <cell r="G132">
            <v>0</v>
          </cell>
          <cell r="H132">
            <v>0</v>
          </cell>
          <cell r="I132">
            <v>0</v>
          </cell>
          <cell r="J132">
            <v>0</v>
          </cell>
          <cell r="K132">
            <v>0</v>
          </cell>
          <cell r="L132">
            <v>0</v>
          </cell>
        </row>
        <row r="133">
          <cell r="B133">
            <v>29</v>
          </cell>
          <cell r="C133" t="str">
            <v>Event 29</v>
          </cell>
          <cell r="D133" t="str">
            <v>Time</v>
          </cell>
          <cell r="E133">
            <v>10806</v>
          </cell>
          <cell r="F133">
            <v>11275</v>
          </cell>
          <cell r="G133">
            <v>11932</v>
          </cell>
          <cell r="H133">
            <v>11551</v>
          </cell>
          <cell r="I133">
            <v>11100</v>
          </cell>
          <cell r="J133">
            <v>11993</v>
          </cell>
          <cell r="K133">
            <v>0</v>
          </cell>
          <cell r="L133">
            <v>0</v>
          </cell>
        </row>
        <row r="134">
          <cell r="B134" t="str">
            <v>29:Placing</v>
          </cell>
          <cell r="C134">
            <v>0</v>
          </cell>
          <cell r="D134" t="str">
            <v>Placing</v>
          </cell>
          <cell r="E134">
            <v>1</v>
          </cell>
          <cell r="F134">
            <v>3</v>
          </cell>
          <cell r="G134">
            <v>5</v>
          </cell>
          <cell r="H134">
            <v>4</v>
          </cell>
          <cell r="I134">
            <v>2</v>
          </cell>
          <cell r="J134">
            <v>6</v>
          </cell>
          <cell r="K134">
            <v>0</v>
          </cell>
          <cell r="L134">
            <v>0</v>
          </cell>
        </row>
        <row r="135">
          <cell r="B135">
            <v>29</v>
          </cell>
          <cell r="C135" t="str">
            <v>Girls Under 16s</v>
          </cell>
          <cell r="D135" t="str">
            <v>Swimmer</v>
          </cell>
          <cell r="E135" t="str">
            <v>Not Provided</v>
          </cell>
          <cell r="F135" t="str">
            <v>Not Provided</v>
          </cell>
          <cell r="G135" t="str">
            <v>Not Provided</v>
          </cell>
          <cell r="H135" t="str">
            <v>Not Provided</v>
          </cell>
          <cell r="I135" t="str">
            <v>Not Provided</v>
          </cell>
          <cell r="J135" t="str">
            <v>Not Provided</v>
          </cell>
          <cell r="K135" t="str">
            <v>Not Provided</v>
          </cell>
          <cell r="L135" t="str">
            <v>Not Provided</v>
          </cell>
        </row>
        <row r="136">
          <cell r="B136" t="str">
            <v>29: DQ Reason</v>
          </cell>
          <cell r="C136" t="str">
            <v>100m Backstroke</v>
          </cell>
          <cell r="D136" t="str">
            <v>DQ Reason</v>
          </cell>
          <cell r="E136">
            <v>0</v>
          </cell>
          <cell r="F136">
            <v>0</v>
          </cell>
          <cell r="G136">
            <v>0</v>
          </cell>
          <cell r="H136">
            <v>0</v>
          </cell>
          <cell r="I136">
            <v>0</v>
          </cell>
          <cell r="J136">
            <v>0</v>
          </cell>
          <cell r="K136">
            <v>0</v>
          </cell>
          <cell r="L136">
            <v>0</v>
          </cell>
        </row>
        <row r="137">
          <cell r="B137">
            <v>30</v>
          </cell>
          <cell r="C137" t="str">
            <v>Event 30</v>
          </cell>
          <cell r="D137" t="str">
            <v>Time</v>
          </cell>
          <cell r="E137">
            <v>10625</v>
          </cell>
          <cell r="F137">
            <v>11307</v>
          </cell>
          <cell r="G137">
            <v>10382</v>
          </cell>
          <cell r="H137">
            <v>10286</v>
          </cell>
          <cell r="I137">
            <v>11925</v>
          </cell>
          <cell r="J137">
            <v>10794</v>
          </cell>
          <cell r="K137">
            <v>0</v>
          </cell>
          <cell r="L137">
            <v>0</v>
          </cell>
        </row>
        <row r="138">
          <cell r="B138" t="str">
            <v>30:Placing</v>
          </cell>
          <cell r="C138">
            <v>0</v>
          </cell>
          <cell r="D138" t="str">
            <v>Placing</v>
          </cell>
          <cell r="E138">
            <v>3</v>
          </cell>
          <cell r="F138">
            <v>5</v>
          </cell>
          <cell r="G138">
            <v>2</v>
          </cell>
          <cell r="H138">
            <v>1</v>
          </cell>
          <cell r="I138">
            <v>6</v>
          </cell>
          <cell r="J138">
            <v>4</v>
          </cell>
          <cell r="K138">
            <v>0</v>
          </cell>
          <cell r="L138">
            <v>0</v>
          </cell>
        </row>
        <row r="139">
          <cell r="B139">
            <v>30</v>
          </cell>
          <cell r="C139" t="str">
            <v>Boys Under 16s</v>
          </cell>
          <cell r="D139" t="str">
            <v>Swimmer</v>
          </cell>
          <cell r="E139" t="str">
            <v>Not Provided</v>
          </cell>
          <cell r="F139" t="str">
            <v>Not Provided</v>
          </cell>
          <cell r="G139" t="str">
            <v>Not Provided</v>
          </cell>
          <cell r="H139" t="str">
            <v>Not Provided</v>
          </cell>
          <cell r="I139" t="str">
            <v>Not Provided</v>
          </cell>
          <cell r="J139" t="str">
            <v>Not Provided</v>
          </cell>
          <cell r="K139" t="str">
            <v>Not Provided</v>
          </cell>
          <cell r="L139" t="str">
            <v>Not Provided</v>
          </cell>
        </row>
        <row r="140">
          <cell r="B140" t="str">
            <v>30: DQ Reason</v>
          </cell>
          <cell r="C140" t="str">
            <v>100m Backstroke</v>
          </cell>
          <cell r="D140" t="str">
            <v>DQ Reason</v>
          </cell>
          <cell r="E140">
            <v>0</v>
          </cell>
          <cell r="F140">
            <v>0</v>
          </cell>
          <cell r="G140">
            <v>0</v>
          </cell>
          <cell r="H140">
            <v>0</v>
          </cell>
          <cell r="I140">
            <v>0</v>
          </cell>
          <cell r="J140">
            <v>0</v>
          </cell>
          <cell r="K140">
            <v>0</v>
          </cell>
          <cell r="L140">
            <v>0</v>
          </cell>
        </row>
        <row r="141">
          <cell r="B141">
            <v>31</v>
          </cell>
          <cell r="C141" t="str">
            <v>Event 31</v>
          </cell>
          <cell r="D141" t="str">
            <v>Time</v>
          </cell>
          <cell r="E141">
            <v>10693</v>
          </cell>
          <cell r="F141">
            <v>10975</v>
          </cell>
          <cell r="G141">
            <v>12003</v>
          </cell>
          <cell r="H141">
            <v>10391</v>
          </cell>
          <cell r="I141">
            <v>11575</v>
          </cell>
          <cell r="J141">
            <v>11409</v>
          </cell>
          <cell r="K141">
            <v>0</v>
          </cell>
          <cell r="L141">
            <v>0</v>
          </cell>
        </row>
        <row r="142">
          <cell r="B142" t="str">
            <v>31:Placing</v>
          </cell>
          <cell r="C142">
            <v>0</v>
          </cell>
          <cell r="D142" t="str">
            <v>Placing</v>
          </cell>
          <cell r="E142">
            <v>2</v>
          </cell>
          <cell r="F142">
            <v>3</v>
          </cell>
          <cell r="G142">
            <v>6</v>
          </cell>
          <cell r="H142">
            <v>1</v>
          </cell>
          <cell r="I142">
            <v>5</v>
          </cell>
          <cell r="J142">
            <v>4</v>
          </cell>
          <cell r="K142">
            <v>0</v>
          </cell>
          <cell r="L142">
            <v>0</v>
          </cell>
        </row>
        <row r="143">
          <cell r="B143">
            <v>31</v>
          </cell>
          <cell r="C143" t="str">
            <v>Girls Under 14s</v>
          </cell>
          <cell r="D143" t="str">
            <v>Swimmer</v>
          </cell>
          <cell r="E143" t="str">
            <v>Not Provided</v>
          </cell>
          <cell r="F143" t="str">
            <v>Not Provided</v>
          </cell>
          <cell r="G143" t="str">
            <v>Not Provided</v>
          </cell>
          <cell r="H143" t="str">
            <v>Not Provided</v>
          </cell>
          <cell r="I143" t="str">
            <v>Not Provided</v>
          </cell>
          <cell r="J143" t="str">
            <v>Not Provided</v>
          </cell>
          <cell r="K143" t="str">
            <v>Not Provided</v>
          </cell>
          <cell r="L143" t="str">
            <v>Not Provided</v>
          </cell>
        </row>
        <row r="144">
          <cell r="B144" t="str">
            <v>31: DQ Reason</v>
          </cell>
          <cell r="C144" t="str">
            <v>100m Freestyle</v>
          </cell>
          <cell r="D144" t="str">
            <v>DQ Reason</v>
          </cell>
          <cell r="E144">
            <v>0</v>
          </cell>
          <cell r="F144">
            <v>0</v>
          </cell>
          <cell r="G144">
            <v>0</v>
          </cell>
          <cell r="H144">
            <v>0</v>
          </cell>
          <cell r="I144">
            <v>0</v>
          </cell>
          <cell r="J144">
            <v>0</v>
          </cell>
          <cell r="K144">
            <v>0</v>
          </cell>
          <cell r="L144">
            <v>0</v>
          </cell>
        </row>
        <row r="145">
          <cell r="B145">
            <v>32</v>
          </cell>
          <cell r="C145" t="str">
            <v>Event 32</v>
          </cell>
          <cell r="D145" t="str">
            <v>Time</v>
          </cell>
          <cell r="E145">
            <v>10128</v>
          </cell>
          <cell r="F145">
            <v>11022</v>
          </cell>
          <cell r="G145">
            <v>10339</v>
          </cell>
          <cell r="H145">
            <v>10314</v>
          </cell>
          <cell r="I145">
            <v>10900</v>
          </cell>
          <cell r="J145">
            <v>10797</v>
          </cell>
          <cell r="K145">
            <v>0</v>
          </cell>
          <cell r="L145">
            <v>0</v>
          </cell>
        </row>
        <row r="146">
          <cell r="B146" t="str">
            <v>32:Placing</v>
          </cell>
          <cell r="C146">
            <v>0</v>
          </cell>
          <cell r="D146" t="str">
            <v>Placing</v>
          </cell>
          <cell r="E146">
            <v>1</v>
          </cell>
          <cell r="F146">
            <v>6</v>
          </cell>
          <cell r="G146">
            <v>3</v>
          </cell>
          <cell r="H146">
            <v>2</v>
          </cell>
          <cell r="I146">
            <v>5</v>
          </cell>
          <cell r="J146">
            <v>4</v>
          </cell>
          <cell r="K146">
            <v>0</v>
          </cell>
          <cell r="L146">
            <v>0</v>
          </cell>
        </row>
        <row r="147">
          <cell r="B147">
            <v>32</v>
          </cell>
          <cell r="C147" t="str">
            <v>Boys Under 14s</v>
          </cell>
          <cell r="D147" t="str">
            <v>Swimmer</v>
          </cell>
          <cell r="E147" t="str">
            <v>Not Provided</v>
          </cell>
          <cell r="F147" t="str">
            <v>Not Provided</v>
          </cell>
          <cell r="G147" t="str">
            <v>Not Provided</v>
          </cell>
          <cell r="H147" t="str">
            <v>Not Provided</v>
          </cell>
          <cell r="I147" t="str">
            <v>Not Provided</v>
          </cell>
          <cell r="J147" t="str">
            <v>Not Provided</v>
          </cell>
          <cell r="K147" t="str">
            <v>Not Provided</v>
          </cell>
          <cell r="L147" t="str">
            <v>Not Provided</v>
          </cell>
        </row>
        <row r="148">
          <cell r="B148" t="str">
            <v>32: DQ Reason</v>
          </cell>
          <cell r="C148" t="str">
            <v>100m Freestyle</v>
          </cell>
          <cell r="D148" t="str">
            <v>DQ Reason</v>
          </cell>
          <cell r="E148">
            <v>0</v>
          </cell>
          <cell r="F148">
            <v>0</v>
          </cell>
          <cell r="G148">
            <v>0</v>
          </cell>
          <cell r="H148">
            <v>0</v>
          </cell>
          <cell r="I148">
            <v>0</v>
          </cell>
          <cell r="J148">
            <v>0</v>
          </cell>
          <cell r="K148">
            <v>0</v>
          </cell>
          <cell r="L148">
            <v>0</v>
          </cell>
        </row>
        <row r="149">
          <cell r="B149">
            <v>33</v>
          </cell>
          <cell r="C149" t="str">
            <v>Event 33</v>
          </cell>
          <cell r="D149" t="str">
            <v>Time</v>
          </cell>
          <cell r="E149">
            <v>10581</v>
          </cell>
          <cell r="F149">
            <v>12122</v>
          </cell>
          <cell r="G149">
            <v>11343</v>
          </cell>
          <cell r="H149">
            <v>11114</v>
          </cell>
          <cell r="I149">
            <v>11175</v>
          </cell>
          <cell r="J149">
            <v>11097</v>
          </cell>
          <cell r="K149">
            <v>0</v>
          </cell>
          <cell r="L149">
            <v>0</v>
          </cell>
        </row>
        <row r="150">
          <cell r="B150" t="str">
            <v>33:Placing</v>
          </cell>
          <cell r="C150">
            <v>0</v>
          </cell>
          <cell r="D150" t="str">
            <v>Placing</v>
          </cell>
          <cell r="E150">
            <v>1</v>
          </cell>
          <cell r="F150">
            <v>6</v>
          </cell>
          <cell r="G150">
            <v>5</v>
          </cell>
          <cell r="H150">
            <v>3</v>
          </cell>
          <cell r="I150">
            <v>4</v>
          </cell>
          <cell r="J150">
            <v>2</v>
          </cell>
          <cell r="K150">
            <v>0</v>
          </cell>
          <cell r="L150">
            <v>0</v>
          </cell>
        </row>
        <row r="151">
          <cell r="B151">
            <v>33</v>
          </cell>
          <cell r="C151" t="str">
            <v>Girls Open</v>
          </cell>
          <cell r="D151" t="str">
            <v>Swimmer</v>
          </cell>
          <cell r="E151" t="str">
            <v>Not Provided</v>
          </cell>
          <cell r="F151" t="str">
            <v>Not Provided</v>
          </cell>
          <cell r="G151" t="str">
            <v>Not Provided</v>
          </cell>
          <cell r="H151" t="str">
            <v>Not Provided</v>
          </cell>
          <cell r="I151" t="str">
            <v>Not Provided</v>
          </cell>
          <cell r="J151" t="str">
            <v>Not Provided</v>
          </cell>
          <cell r="K151" t="str">
            <v>Not Provided</v>
          </cell>
          <cell r="L151" t="str">
            <v>Not Provided</v>
          </cell>
        </row>
        <row r="152">
          <cell r="B152" t="str">
            <v>33: DQ Reason</v>
          </cell>
          <cell r="C152" t="str">
            <v>100m Butterfly</v>
          </cell>
          <cell r="D152" t="str">
            <v>DQ Reason</v>
          </cell>
          <cell r="E152">
            <v>0</v>
          </cell>
          <cell r="F152">
            <v>0</v>
          </cell>
          <cell r="G152">
            <v>0</v>
          </cell>
          <cell r="H152">
            <v>0</v>
          </cell>
          <cell r="I152">
            <v>0</v>
          </cell>
          <cell r="J152">
            <v>0</v>
          </cell>
          <cell r="K152">
            <v>0</v>
          </cell>
          <cell r="L152">
            <v>0</v>
          </cell>
        </row>
        <row r="153">
          <cell r="B153">
            <v>34</v>
          </cell>
          <cell r="C153" t="str">
            <v>Event 34</v>
          </cell>
          <cell r="D153" t="str">
            <v>Time</v>
          </cell>
          <cell r="E153">
            <v>5997</v>
          </cell>
          <cell r="F153">
            <v>10631</v>
          </cell>
          <cell r="G153">
            <v>10592</v>
          </cell>
          <cell r="H153">
            <v>10228</v>
          </cell>
          <cell r="I153">
            <v>10462</v>
          </cell>
          <cell r="J153">
            <v>10770</v>
          </cell>
          <cell r="K153">
            <v>0</v>
          </cell>
          <cell r="L153">
            <v>0</v>
          </cell>
        </row>
        <row r="154">
          <cell r="B154" t="str">
            <v>34:Placing</v>
          </cell>
          <cell r="C154">
            <v>0</v>
          </cell>
          <cell r="D154" t="str">
            <v>Placing</v>
          </cell>
          <cell r="E154">
            <v>1</v>
          </cell>
          <cell r="F154">
            <v>5</v>
          </cell>
          <cell r="G154">
            <v>4</v>
          </cell>
          <cell r="H154">
            <v>2</v>
          </cell>
          <cell r="I154">
            <v>3</v>
          </cell>
          <cell r="J154">
            <v>6</v>
          </cell>
          <cell r="K154">
            <v>0</v>
          </cell>
          <cell r="L154">
            <v>0</v>
          </cell>
        </row>
        <row r="155">
          <cell r="B155">
            <v>34</v>
          </cell>
          <cell r="C155" t="str">
            <v>Boys Open</v>
          </cell>
          <cell r="D155" t="str">
            <v>Swimmer</v>
          </cell>
          <cell r="E155" t="str">
            <v>Not Provided</v>
          </cell>
          <cell r="F155" t="str">
            <v>Not Provided</v>
          </cell>
          <cell r="G155" t="str">
            <v>Not Provided</v>
          </cell>
          <cell r="H155" t="str">
            <v>Not Provided</v>
          </cell>
          <cell r="I155" t="str">
            <v>Not Provided</v>
          </cell>
          <cell r="J155" t="str">
            <v>Not Provided</v>
          </cell>
          <cell r="K155" t="str">
            <v>Not Provided</v>
          </cell>
          <cell r="L155" t="str">
            <v>Not Provided</v>
          </cell>
        </row>
        <row r="156">
          <cell r="B156" t="str">
            <v>34: DQ Reason</v>
          </cell>
          <cell r="C156" t="str">
            <v>100m Butterfly</v>
          </cell>
          <cell r="D156" t="str">
            <v>DQ Reason</v>
          </cell>
          <cell r="E156">
            <v>0</v>
          </cell>
          <cell r="F156">
            <v>0</v>
          </cell>
          <cell r="G156">
            <v>0</v>
          </cell>
          <cell r="H156">
            <v>0</v>
          </cell>
          <cell r="I156">
            <v>0</v>
          </cell>
          <cell r="J156">
            <v>0</v>
          </cell>
          <cell r="K156">
            <v>0</v>
          </cell>
          <cell r="L156">
            <v>0</v>
          </cell>
        </row>
        <row r="157">
          <cell r="B157">
            <v>35</v>
          </cell>
          <cell r="C157" t="str">
            <v>Event 35</v>
          </cell>
          <cell r="D157" t="str">
            <v>Time</v>
          </cell>
          <cell r="E157">
            <v>3406</v>
          </cell>
          <cell r="F157">
            <v>3266</v>
          </cell>
          <cell r="G157">
            <v>3663</v>
          </cell>
          <cell r="H157">
            <v>3412</v>
          </cell>
          <cell r="I157">
            <v>3432</v>
          </cell>
          <cell r="J157">
            <v>3737</v>
          </cell>
          <cell r="K157">
            <v>0</v>
          </cell>
          <cell r="L157">
            <v>0</v>
          </cell>
        </row>
        <row r="158">
          <cell r="B158" t="str">
            <v>35:Placing</v>
          </cell>
          <cell r="C158">
            <v>0</v>
          </cell>
          <cell r="D158" t="str">
            <v>Placing</v>
          </cell>
          <cell r="E158">
            <v>2</v>
          </cell>
          <cell r="F158">
            <v>1</v>
          </cell>
          <cell r="G158">
            <v>5</v>
          </cell>
          <cell r="H158">
            <v>3</v>
          </cell>
          <cell r="I158">
            <v>4</v>
          </cell>
          <cell r="J158">
            <v>6</v>
          </cell>
          <cell r="K158">
            <v>0</v>
          </cell>
          <cell r="L158">
            <v>0</v>
          </cell>
        </row>
        <row r="159">
          <cell r="B159">
            <v>35</v>
          </cell>
          <cell r="C159" t="str">
            <v>Girls Under 12s</v>
          </cell>
          <cell r="D159" t="str">
            <v>Swimmer</v>
          </cell>
          <cell r="E159" t="str">
            <v>Not Provided</v>
          </cell>
          <cell r="F159" t="str">
            <v>Not Provided</v>
          </cell>
          <cell r="G159" t="str">
            <v>Not Provided</v>
          </cell>
          <cell r="H159" t="str">
            <v>Not Provided</v>
          </cell>
          <cell r="I159" t="str">
            <v>Not Provided</v>
          </cell>
          <cell r="J159" t="str">
            <v>Not Provided</v>
          </cell>
          <cell r="K159" t="str">
            <v>Not Provided</v>
          </cell>
          <cell r="L159" t="str">
            <v>Not Provided</v>
          </cell>
        </row>
        <row r="160">
          <cell r="B160" t="str">
            <v>35: DQ Reason</v>
          </cell>
          <cell r="C160" t="str">
            <v>50m Freestyle</v>
          </cell>
          <cell r="D160" t="str">
            <v>DQ Reason</v>
          </cell>
          <cell r="E160">
            <v>0</v>
          </cell>
          <cell r="F160">
            <v>0</v>
          </cell>
          <cell r="G160">
            <v>0</v>
          </cell>
          <cell r="H160">
            <v>0</v>
          </cell>
          <cell r="I160">
            <v>0</v>
          </cell>
          <cell r="J160">
            <v>0</v>
          </cell>
          <cell r="K160">
            <v>0</v>
          </cell>
          <cell r="L160">
            <v>0</v>
          </cell>
        </row>
        <row r="161">
          <cell r="B161">
            <v>36</v>
          </cell>
          <cell r="C161" t="str">
            <v>Event 36</v>
          </cell>
          <cell r="D161" t="str">
            <v>Time</v>
          </cell>
          <cell r="E161">
            <v>3510</v>
          </cell>
          <cell r="F161">
            <v>4097</v>
          </cell>
          <cell r="G161">
            <v>3938</v>
          </cell>
          <cell r="H161">
            <v>3222</v>
          </cell>
          <cell r="I161">
            <v>4081</v>
          </cell>
          <cell r="J161">
            <v>3436</v>
          </cell>
          <cell r="K161">
            <v>0</v>
          </cell>
          <cell r="L161">
            <v>0</v>
          </cell>
        </row>
        <row r="162">
          <cell r="B162" t="str">
            <v>36:Placing</v>
          </cell>
          <cell r="C162">
            <v>0</v>
          </cell>
          <cell r="D162" t="str">
            <v>Placing</v>
          </cell>
          <cell r="E162">
            <v>3</v>
          </cell>
          <cell r="F162">
            <v>6</v>
          </cell>
          <cell r="G162">
            <v>4</v>
          </cell>
          <cell r="H162">
            <v>1</v>
          </cell>
          <cell r="I162">
            <v>5</v>
          </cell>
          <cell r="J162">
            <v>2</v>
          </cell>
          <cell r="K162">
            <v>0</v>
          </cell>
          <cell r="L162">
            <v>0</v>
          </cell>
        </row>
        <row r="163">
          <cell r="B163">
            <v>36</v>
          </cell>
          <cell r="C163" t="str">
            <v>Boys Under 12s</v>
          </cell>
          <cell r="D163" t="str">
            <v>Swimmer</v>
          </cell>
          <cell r="E163" t="str">
            <v>Not Provided</v>
          </cell>
          <cell r="F163" t="str">
            <v>Not Provided</v>
          </cell>
          <cell r="G163" t="str">
            <v>Not Provided</v>
          </cell>
          <cell r="H163" t="str">
            <v>Not Provided</v>
          </cell>
          <cell r="I163" t="str">
            <v>Not Provided</v>
          </cell>
          <cell r="J163" t="str">
            <v>Not Provided</v>
          </cell>
          <cell r="K163" t="str">
            <v>Not Provided</v>
          </cell>
          <cell r="L163" t="str">
            <v>Not Provided</v>
          </cell>
        </row>
        <row r="164">
          <cell r="B164" t="str">
            <v>36: DQ Reason</v>
          </cell>
          <cell r="C164" t="str">
            <v>50m Freestyle</v>
          </cell>
          <cell r="D164" t="str">
            <v>DQ Reason</v>
          </cell>
          <cell r="E164">
            <v>0</v>
          </cell>
          <cell r="F164">
            <v>0</v>
          </cell>
          <cell r="G164">
            <v>0</v>
          </cell>
          <cell r="H164">
            <v>0</v>
          </cell>
          <cell r="I164">
            <v>0</v>
          </cell>
          <cell r="J164">
            <v>0</v>
          </cell>
          <cell r="K164">
            <v>0</v>
          </cell>
          <cell r="L164">
            <v>0</v>
          </cell>
        </row>
        <row r="165">
          <cell r="B165">
            <v>37</v>
          </cell>
          <cell r="C165" t="str">
            <v>Event 37</v>
          </cell>
          <cell r="D165" t="str">
            <v>Time</v>
          </cell>
          <cell r="E165">
            <v>12172</v>
          </cell>
          <cell r="F165">
            <v>12175</v>
          </cell>
          <cell r="G165">
            <v>12573</v>
          </cell>
          <cell r="H165">
            <v>12068</v>
          </cell>
          <cell r="I165">
            <v>12475</v>
          </cell>
          <cell r="J165">
            <v>12962</v>
          </cell>
          <cell r="K165">
            <v>0</v>
          </cell>
          <cell r="L165">
            <v>0</v>
          </cell>
        </row>
        <row r="166">
          <cell r="B166" t="str">
            <v>37:Placing</v>
          </cell>
          <cell r="C166">
            <v>0</v>
          </cell>
          <cell r="D166" t="str">
            <v>Placing</v>
          </cell>
          <cell r="E166">
            <v>2</v>
          </cell>
          <cell r="F166">
            <v>3</v>
          </cell>
          <cell r="G166">
            <v>5</v>
          </cell>
          <cell r="H166">
            <v>1</v>
          </cell>
          <cell r="I166">
            <v>4</v>
          </cell>
          <cell r="J166">
            <v>6</v>
          </cell>
          <cell r="K166">
            <v>0</v>
          </cell>
          <cell r="L166">
            <v>0</v>
          </cell>
        </row>
        <row r="167">
          <cell r="B167">
            <v>37</v>
          </cell>
          <cell r="C167" t="str">
            <v>Girls Under 16s</v>
          </cell>
          <cell r="D167" t="str">
            <v>Swimmer</v>
          </cell>
          <cell r="E167" t="str">
            <v>Not Provided</v>
          </cell>
          <cell r="F167" t="str">
            <v>Not Provided</v>
          </cell>
          <cell r="G167" t="str">
            <v>Not Provided</v>
          </cell>
          <cell r="H167" t="str">
            <v>Not Provided</v>
          </cell>
          <cell r="I167" t="str">
            <v>Not Provided</v>
          </cell>
          <cell r="J167" t="str">
            <v>Not Provided</v>
          </cell>
          <cell r="K167" t="str">
            <v>Not Provided</v>
          </cell>
          <cell r="L167" t="str">
            <v>Not Provided</v>
          </cell>
        </row>
        <row r="168">
          <cell r="B168" t="str">
            <v>37: DQ Reason</v>
          </cell>
          <cell r="C168" t="str">
            <v>100m Breaststroke</v>
          </cell>
          <cell r="D168" t="str">
            <v>DQ Reason</v>
          </cell>
          <cell r="E168">
            <v>0</v>
          </cell>
          <cell r="F168">
            <v>0</v>
          </cell>
          <cell r="G168">
            <v>0</v>
          </cell>
          <cell r="H168">
            <v>0</v>
          </cell>
          <cell r="I168">
            <v>0</v>
          </cell>
          <cell r="J168">
            <v>0</v>
          </cell>
          <cell r="K168">
            <v>0</v>
          </cell>
          <cell r="L168">
            <v>0</v>
          </cell>
        </row>
        <row r="169">
          <cell r="B169">
            <v>38</v>
          </cell>
          <cell r="C169" t="str">
            <v>Event 38</v>
          </cell>
          <cell r="D169" t="str">
            <v>Time</v>
          </cell>
          <cell r="E169">
            <v>11390</v>
          </cell>
          <cell r="F169">
            <v>12791</v>
          </cell>
          <cell r="G169">
            <v>11620</v>
          </cell>
          <cell r="H169">
            <v>11292</v>
          </cell>
          <cell r="I169">
            <v>11975</v>
          </cell>
          <cell r="J169">
            <v>11980</v>
          </cell>
          <cell r="K169">
            <v>0</v>
          </cell>
          <cell r="L169">
            <v>0</v>
          </cell>
        </row>
        <row r="170">
          <cell r="B170" t="str">
            <v>38:Placing</v>
          </cell>
          <cell r="C170">
            <v>0</v>
          </cell>
          <cell r="D170" t="str">
            <v>Placing</v>
          </cell>
          <cell r="E170">
            <v>2</v>
          </cell>
          <cell r="F170">
            <v>6</v>
          </cell>
          <cell r="G170">
            <v>3</v>
          </cell>
          <cell r="H170">
            <v>1</v>
          </cell>
          <cell r="I170">
            <v>4</v>
          </cell>
          <cell r="J170">
            <v>5</v>
          </cell>
          <cell r="K170">
            <v>0</v>
          </cell>
          <cell r="L170">
            <v>0</v>
          </cell>
        </row>
        <row r="171">
          <cell r="B171">
            <v>38</v>
          </cell>
          <cell r="C171" t="str">
            <v>Boys Under 16s</v>
          </cell>
          <cell r="D171" t="str">
            <v>Swimmer</v>
          </cell>
          <cell r="E171" t="str">
            <v>Not Provided</v>
          </cell>
          <cell r="F171" t="str">
            <v>Not Provided</v>
          </cell>
          <cell r="G171" t="str">
            <v>Not Provided</v>
          </cell>
          <cell r="H171" t="str">
            <v>Not Provided</v>
          </cell>
          <cell r="I171" t="str">
            <v>Not Provided</v>
          </cell>
          <cell r="J171" t="str">
            <v>Not Provided</v>
          </cell>
          <cell r="K171" t="str">
            <v>Not Provided</v>
          </cell>
          <cell r="L171" t="str">
            <v>Not Provided</v>
          </cell>
        </row>
        <row r="172">
          <cell r="B172" t="str">
            <v>38: DQ Reason</v>
          </cell>
          <cell r="C172" t="str">
            <v>100m Breaststroke</v>
          </cell>
          <cell r="D172" t="str">
            <v>DQ Reason</v>
          </cell>
          <cell r="E172">
            <v>0</v>
          </cell>
          <cell r="F172">
            <v>0</v>
          </cell>
          <cell r="G172">
            <v>0</v>
          </cell>
          <cell r="H172">
            <v>0</v>
          </cell>
          <cell r="I172">
            <v>0</v>
          </cell>
          <cell r="J172">
            <v>0</v>
          </cell>
          <cell r="K172">
            <v>0</v>
          </cell>
          <cell r="L172">
            <v>0</v>
          </cell>
        </row>
        <row r="173">
          <cell r="B173">
            <v>39</v>
          </cell>
          <cell r="C173" t="str">
            <v>Event 39</v>
          </cell>
          <cell r="D173" t="str">
            <v>Time</v>
          </cell>
          <cell r="E173">
            <v>11490</v>
          </cell>
          <cell r="F173">
            <v>11888</v>
          </cell>
          <cell r="G173">
            <v>12072</v>
          </cell>
          <cell r="H173">
            <v>11241</v>
          </cell>
          <cell r="I173">
            <v>11981</v>
          </cell>
          <cell r="J173" t="str">
            <v>did not turn immediately</v>
          </cell>
          <cell r="K173">
            <v>0</v>
          </cell>
          <cell r="L173">
            <v>0</v>
          </cell>
        </row>
        <row r="174">
          <cell r="B174" t="str">
            <v>39:Placing</v>
          </cell>
          <cell r="C174">
            <v>0</v>
          </cell>
          <cell r="D174" t="str">
            <v>Placing</v>
          </cell>
          <cell r="E174">
            <v>2</v>
          </cell>
          <cell r="F174">
            <v>3</v>
          </cell>
          <cell r="G174">
            <v>5</v>
          </cell>
          <cell r="H174">
            <v>1</v>
          </cell>
          <cell r="I174">
            <v>4</v>
          </cell>
          <cell r="J174">
            <v>0</v>
          </cell>
          <cell r="K174">
            <v>0</v>
          </cell>
          <cell r="L174">
            <v>0</v>
          </cell>
        </row>
        <row r="175">
          <cell r="B175">
            <v>39</v>
          </cell>
          <cell r="C175" t="str">
            <v>Girls Under 14s</v>
          </cell>
          <cell r="D175" t="str">
            <v>Swimmer</v>
          </cell>
          <cell r="E175" t="str">
            <v>Not Provided</v>
          </cell>
          <cell r="F175" t="str">
            <v>Not Provided</v>
          </cell>
          <cell r="G175" t="str">
            <v>Not Provided</v>
          </cell>
          <cell r="H175" t="str">
            <v>Not Provided</v>
          </cell>
          <cell r="I175" t="str">
            <v>Not Provided</v>
          </cell>
          <cell r="J175" t="str">
            <v>Not Provided</v>
          </cell>
          <cell r="K175" t="str">
            <v>Not Provided</v>
          </cell>
          <cell r="L175" t="str">
            <v>Not Provided</v>
          </cell>
        </row>
        <row r="176">
          <cell r="B176" t="str">
            <v>39: DQ Reason</v>
          </cell>
          <cell r="C176" t="str">
            <v>100m Backstroke</v>
          </cell>
          <cell r="D176" t="str">
            <v>DQ Reason</v>
          </cell>
          <cell r="E176">
            <v>0</v>
          </cell>
          <cell r="F176">
            <v>0</v>
          </cell>
          <cell r="G176">
            <v>0</v>
          </cell>
          <cell r="H176">
            <v>0</v>
          </cell>
          <cell r="I176">
            <v>0</v>
          </cell>
          <cell r="J176" t="str">
            <v>did not turn immediately</v>
          </cell>
          <cell r="K176">
            <v>0</v>
          </cell>
          <cell r="L176">
            <v>0</v>
          </cell>
        </row>
        <row r="177">
          <cell r="B177">
            <v>40</v>
          </cell>
          <cell r="C177" t="str">
            <v>Event 40</v>
          </cell>
          <cell r="D177" t="str">
            <v>Time</v>
          </cell>
          <cell r="E177">
            <v>11278</v>
          </cell>
          <cell r="F177">
            <v>12034</v>
          </cell>
          <cell r="G177">
            <v>11273</v>
          </cell>
          <cell r="H177">
            <v>10805</v>
          </cell>
          <cell r="I177">
            <v>14094</v>
          </cell>
          <cell r="J177">
            <v>11678</v>
          </cell>
          <cell r="K177">
            <v>0</v>
          </cell>
          <cell r="L177">
            <v>0</v>
          </cell>
        </row>
        <row r="178">
          <cell r="B178" t="str">
            <v>40:Placing</v>
          </cell>
          <cell r="C178">
            <v>0</v>
          </cell>
          <cell r="D178" t="str">
            <v>Placing</v>
          </cell>
          <cell r="E178">
            <v>3</v>
          </cell>
          <cell r="F178">
            <v>5</v>
          </cell>
          <cell r="G178">
            <v>2</v>
          </cell>
          <cell r="H178">
            <v>1</v>
          </cell>
          <cell r="I178">
            <v>6</v>
          </cell>
          <cell r="J178">
            <v>4</v>
          </cell>
          <cell r="K178">
            <v>0</v>
          </cell>
          <cell r="L178">
            <v>0</v>
          </cell>
        </row>
        <row r="179">
          <cell r="B179">
            <v>40</v>
          </cell>
          <cell r="C179" t="str">
            <v>Boys Under 14s</v>
          </cell>
          <cell r="D179" t="str">
            <v>Swimmer</v>
          </cell>
          <cell r="E179" t="str">
            <v>Not Provided</v>
          </cell>
          <cell r="F179" t="str">
            <v>Not Provided</v>
          </cell>
          <cell r="G179" t="str">
            <v>Not Provided</v>
          </cell>
          <cell r="H179" t="str">
            <v>Not Provided</v>
          </cell>
          <cell r="I179" t="str">
            <v>Not Provided</v>
          </cell>
          <cell r="J179" t="str">
            <v>Not Provided</v>
          </cell>
          <cell r="K179" t="str">
            <v>Not Provided</v>
          </cell>
          <cell r="L179" t="str">
            <v>Not Provided</v>
          </cell>
        </row>
        <row r="180">
          <cell r="B180" t="str">
            <v>40: DQ Reason</v>
          </cell>
          <cell r="C180" t="str">
            <v>100m Backstroke</v>
          </cell>
          <cell r="D180" t="str">
            <v>DQ Reason</v>
          </cell>
          <cell r="E180">
            <v>0</v>
          </cell>
          <cell r="F180">
            <v>0</v>
          </cell>
          <cell r="G180">
            <v>0</v>
          </cell>
          <cell r="H180">
            <v>0</v>
          </cell>
          <cell r="I180">
            <v>0</v>
          </cell>
          <cell r="J180">
            <v>0</v>
          </cell>
          <cell r="K180">
            <v>0</v>
          </cell>
          <cell r="L180">
            <v>0</v>
          </cell>
        </row>
        <row r="181">
          <cell r="B181">
            <v>41</v>
          </cell>
          <cell r="C181" t="str">
            <v>Event 41</v>
          </cell>
          <cell r="D181" t="str">
            <v>Time</v>
          </cell>
          <cell r="E181">
            <v>15508</v>
          </cell>
          <cell r="F181">
            <v>20154</v>
          </cell>
          <cell r="G181">
            <v>20075</v>
          </cell>
          <cell r="H181">
            <v>20184</v>
          </cell>
          <cell r="I181">
            <v>20069</v>
          </cell>
          <cell r="J181">
            <v>20525</v>
          </cell>
          <cell r="K181">
            <v>0</v>
          </cell>
          <cell r="L181">
            <v>0</v>
          </cell>
        </row>
        <row r="182">
          <cell r="B182" t="str">
            <v>41:Placing</v>
          </cell>
          <cell r="C182">
            <v>0</v>
          </cell>
          <cell r="D182" t="str">
            <v>Placing</v>
          </cell>
          <cell r="E182">
            <v>1</v>
          </cell>
          <cell r="F182">
            <v>4</v>
          </cell>
          <cell r="G182">
            <v>3</v>
          </cell>
          <cell r="H182">
            <v>5</v>
          </cell>
          <cell r="I182">
            <v>2</v>
          </cell>
          <cell r="J182">
            <v>6</v>
          </cell>
          <cell r="K182">
            <v>0</v>
          </cell>
          <cell r="L182">
            <v>0</v>
          </cell>
        </row>
        <row r="183">
          <cell r="B183">
            <v>41</v>
          </cell>
          <cell r="C183" t="str">
            <v>Girls Open</v>
          </cell>
          <cell r="D183" t="str">
            <v>Swimmer</v>
          </cell>
          <cell r="E183" t="str">
            <v>Relay Team</v>
          </cell>
          <cell r="F183" t="str">
            <v>Relay Team</v>
          </cell>
          <cell r="G183" t="str">
            <v>Relay Team</v>
          </cell>
          <cell r="H183" t="str">
            <v>Relay Team</v>
          </cell>
          <cell r="I183" t="str">
            <v>Relay Team</v>
          </cell>
          <cell r="J183" t="str">
            <v>Relay Team</v>
          </cell>
          <cell r="K183" t="str">
            <v>Relay Team</v>
          </cell>
          <cell r="L183" t="str">
            <v>Relay Team</v>
          </cell>
        </row>
        <row r="184">
          <cell r="B184" t="str">
            <v>41: DQ Reason</v>
          </cell>
          <cell r="C184" t="str">
            <v>4x50m Freestyle Relay</v>
          </cell>
          <cell r="D184" t="str">
            <v>DQ Reason</v>
          </cell>
          <cell r="E184">
            <v>0</v>
          </cell>
          <cell r="F184">
            <v>0</v>
          </cell>
          <cell r="G184">
            <v>0</v>
          </cell>
          <cell r="H184">
            <v>0</v>
          </cell>
          <cell r="I184">
            <v>0</v>
          </cell>
          <cell r="J184">
            <v>0</v>
          </cell>
          <cell r="K184">
            <v>0</v>
          </cell>
          <cell r="L184">
            <v>0</v>
          </cell>
        </row>
        <row r="185">
          <cell r="B185">
            <v>42</v>
          </cell>
          <cell r="C185" t="str">
            <v>Event 42</v>
          </cell>
          <cell r="D185" t="str">
            <v>Time</v>
          </cell>
          <cell r="E185" t="str">
            <v>no contact with wall at turn</v>
          </cell>
          <cell r="F185">
            <v>15113</v>
          </cell>
          <cell r="G185">
            <v>14684</v>
          </cell>
          <cell r="H185">
            <v>14436</v>
          </cell>
          <cell r="I185">
            <v>15043</v>
          </cell>
          <cell r="J185">
            <v>14866</v>
          </cell>
          <cell r="K185">
            <v>0</v>
          </cell>
          <cell r="L185">
            <v>0</v>
          </cell>
        </row>
        <row r="186">
          <cell r="B186" t="str">
            <v>42:Placing</v>
          </cell>
          <cell r="C186">
            <v>0</v>
          </cell>
          <cell r="D186" t="str">
            <v>Placing</v>
          </cell>
          <cell r="E186">
            <v>0</v>
          </cell>
          <cell r="F186">
            <v>5</v>
          </cell>
          <cell r="G186">
            <v>2</v>
          </cell>
          <cell r="H186">
            <v>1</v>
          </cell>
          <cell r="I186">
            <v>4</v>
          </cell>
          <cell r="J186">
            <v>3</v>
          </cell>
          <cell r="K186">
            <v>0</v>
          </cell>
          <cell r="L186">
            <v>0</v>
          </cell>
        </row>
        <row r="187">
          <cell r="B187">
            <v>42</v>
          </cell>
          <cell r="C187" t="str">
            <v>Boys Open</v>
          </cell>
          <cell r="D187" t="str">
            <v>Swimmer</v>
          </cell>
          <cell r="E187" t="str">
            <v>Relay Team</v>
          </cell>
          <cell r="F187" t="str">
            <v>Relay Team</v>
          </cell>
          <cell r="G187" t="str">
            <v>Relay Team</v>
          </cell>
          <cell r="H187" t="str">
            <v>Relay Team</v>
          </cell>
          <cell r="I187" t="str">
            <v>Relay Team</v>
          </cell>
          <cell r="J187" t="str">
            <v>Relay Team</v>
          </cell>
          <cell r="K187" t="str">
            <v>Relay Team</v>
          </cell>
          <cell r="L187" t="str">
            <v>Relay Team</v>
          </cell>
        </row>
        <row r="188">
          <cell r="B188" t="str">
            <v>42: DQ Reason</v>
          </cell>
          <cell r="C188" t="str">
            <v>4x50m Freestyle Relay</v>
          </cell>
          <cell r="D188" t="str">
            <v>DQ Reason</v>
          </cell>
          <cell r="E188" t="str">
            <v>no contact with wall at turn</v>
          </cell>
          <cell r="F188">
            <v>0</v>
          </cell>
          <cell r="G188">
            <v>0</v>
          </cell>
          <cell r="H188">
            <v>0</v>
          </cell>
          <cell r="I188">
            <v>0</v>
          </cell>
          <cell r="J188">
            <v>0</v>
          </cell>
          <cell r="K188">
            <v>0</v>
          </cell>
          <cell r="L188">
            <v>0</v>
          </cell>
        </row>
        <row r="189">
          <cell r="B189">
            <v>43</v>
          </cell>
          <cell r="C189" t="str">
            <v>Event 43</v>
          </cell>
          <cell r="D189" t="str">
            <v>Time</v>
          </cell>
          <cell r="E189">
            <v>24630</v>
          </cell>
          <cell r="F189">
            <v>24722</v>
          </cell>
          <cell r="G189">
            <v>23628</v>
          </cell>
          <cell r="H189">
            <v>22867</v>
          </cell>
          <cell r="I189">
            <v>24263</v>
          </cell>
          <cell r="J189">
            <v>30628</v>
          </cell>
          <cell r="K189">
            <v>0</v>
          </cell>
          <cell r="L189">
            <v>0</v>
          </cell>
        </row>
        <row r="190">
          <cell r="B190" t="str">
            <v>43:Placing</v>
          </cell>
          <cell r="C190">
            <v>0</v>
          </cell>
          <cell r="D190" t="str">
            <v>Placing</v>
          </cell>
          <cell r="E190">
            <v>4</v>
          </cell>
          <cell r="F190">
            <v>5</v>
          </cell>
          <cell r="G190">
            <v>2</v>
          </cell>
          <cell r="H190">
            <v>1</v>
          </cell>
          <cell r="I190">
            <v>3</v>
          </cell>
          <cell r="J190">
            <v>6</v>
          </cell>
          <cell r="K190">
            <v>0</v>
          </cell>
          <cell r="L190">
            <v>0</v>
          </cell>
        </row>
        <row r="191">
          <cell r="B191">
            <v>43</v>
          </cell>
          <cell r="C191" t="str">
            <v>Girls Under 12s</v>
          </cell>
          <cell r="D191" t="str">
            <v>Swimmer</v>
          </cell>
          <cell r="E191" t="str">
            <v>Relay Team</v>
          </cell>
          <cell r="F191" t="str">
            <v>Relay Team</v>
          </cell>
          <cell r="G191" t="str">
            <v>Relay Team</v>
          </cell>
          <cell r="H191" t="str">
            <v>Relay Team</v>
          </cell>
          <cell r="I191" t="str">
            <v>Relay Team</v>
          </cell>
          <cell r="J191" t="str">
            <v>Relay Team</v>
          </cell>
          <cell r="K191" t="str">
            <v>Relay Team</v>
          </cell>
          <cell r="L191" t="str">
            <v>Relay Team</v>
          </cell>
        </row>
        <row r="192">
          <cell r="B192" t="str">
            <v>43: DQ Reason</v>
          </cell>
          <cell r="C192" t="str">
            <v>4x50m Medley Relay</v>
          </cell>
          <cell r="D192" t="str">
            <v>DQ Reason</v>
          </cell>
          <cell r="E192">
            <v>0</v>
          </cell>
          <cell r="F192">
            <v>0</v>
          </cell>
          <cell r="G192">
            <v>0</v>
          </cell>
          <cell r="H192">
            <v>0</v>
          </cell>
          <cell r="I192">
            <v>0</v>
          </cell>
          <cell r="J192">
            <v>0</v>
          </cell>
          <cell r="K192">
            <v>0</v>
          </cell>
          <cell r="L192">
            <v>0</v>
          </cell>
        </row>
        <row r="193">
          <cell r="B193">
            <v>44</v>
          </cell>
          <cell r="C193" t="str">
            <v>Event 44</v>
          </cell>
          <cell r="D193" t="str">
            <v>Time</v>
          </cell>
          <cell r="E193">
            <v>24219</v>
          </cell>
          <cell r="F193">
            <v>31257</v>
          </cell>
          <cell r="G193" t="str">
            <v>left position on back</v>
          </cell>
          <cell r="H193">
            <v>23670</v>
          </cell>
          <cell r="I193">
            <v>30969</v>
          </cell>
          <cell r="J193">
            <v>23941</v>
          </cell>
          <cell r="K193">
            <v>0</v>
          </cell>
          <cell r="L193">
            <v>0</v>
          </cell>
        </row>
        <row r="194">
          <cell r="B194" t="str">
            <v>44:Placing</v>
          </cell>
          <cell r="C194">
            <v>0</v>
          </cell>
          <cell r="D194" t="str">
            <v>Placing</v>
          </cell>
          <cell r="E194">
            <v>3</v>
          </cell>
          <cell r="F194">
            <v>5</v>
          </cell>
          <cell r="G194">
            <v>0</v>
          </cell>
          <cell r="H194">
            <v>1</v>
          </cell>
          <cell r="I194">
            <v>4</v>
          </cell>
          <cell r="J194">
            <v>2</v>
          </cell>
          <cell r="K194">
            <v>0</v>
          </cell>
          <cell r="L194">
            <v>0</v>
          </cell>
        </row>
        <row r="195">
          <cell r="B195">
            <v>44</v>
          </cell>
          <cell r="C195" t="str">
            <v>Boys Under 12s</v>
          </cell>
          <cell r="D195" t="str">
            <v>Swimmer</v>
          </cell>
          <cell r="E195" t="str">
            <v>Relay Team</v>
          </cell>
          <cell r="F195" t="str">
            <v>Relay Team</v>
          </cell>
          <cell r="G195" t="str">
            <v>Relay Team</v>
          </cell>
          <cell r="H195" t="str">
            <v>Relay Team</v>
          </cell>
          <cell r="I195" t="str">
            <v>Relay Team</v>
          </cell>
          <cell r="J195" t="str">
            <v>Relay Team</v>
          </cell>
          <cell r="K195" t="str">
            <v>Relay Team</v>
          </cell>
          <cell r="L195" t="str">
            <v>Relay Team</v>
          </cell>
        </row>
        <row r="196">
          <cell r="B196" t="str">
            <v>44: DQ Reason</v>
          </cell>
          <cell r="C196" t="str">
            <v>4x50m Medley Relay</v>
          </cell>
          <cell r="D196" t="str">
            <v>DQ Reason</v>
          </cell>
          <cell r="E196">
            <v>0</v>
          </cell>
          <cell r="F196">
            <v>0</v>
          </cell>
          <cell r="G196" t="str">
            <v>left position on back</v>
          </cell>
          <cell r="H196">
            <v>0</v>
          </cell>
          <cell r="I196">
            <v>0</v>
          </cell>
          <cell r="J196">
            <v>0</v>
          </cell>
          <cell r="K196">
            <v>0</v>
          </cell>
          <cell r="L196">
            <v>0</v>
          </cell>
        </row>
        <row r="197">
          <cell r="B197">
            <v>45</v>
          </cell>
          <cell r="C197" t="str">
            <v>Event 45</v>
          </cell>
          <cell r="D197" t="str">
            <v>Time</v>
          </cell>
          <cell r="E197">
            <v>20003</v>
          </cell>
          <cell r="F197">
            <v>20159</v>
          </cell>
          <cell r="G197">
            <v>20766</v>
          </cell>
          <cell r="H197">
            <v>15993</v>
          </cell>
          <cell r="I197">
            <v>20412</v>
          </cell>
          <cell r="J197">
            <v>21309</v>
          </cell>
          <cell r="K197">
            <v>0</v>
          </cell>
          <cell r="L197">
            <v>0</v>
          </cell>
        </row>
        <row r="198">
          <cell r="B198" t="str">
            <v>45:Placing</v>
          </cell>
          <cell r="C198">
            <v>0</v>
          </cell>
          <cell r="D198" t="str">
            <v>Placing</v>
          </cell>
          <cell r="E198">
            <v>2</v>
          </cell>
          <cell r="F198">
            <v>3</v>
          </cell>
          <cell r="G198">
            <v>5</v>
          </cell>
          <cell r="H198">
            <v>1</v>
          </cell>
          <cell r="I198">
            <v>4</v>
          </cell>
          <cell r="J198">
            <v>6</v>
          </cell>
          <cell r="K198">
            <v>0</v>
          </cell>
          <cell r="L198">
            <v>0</v>
          </cell>
        </row>
        <row r="199">
          <cell r="B199">
            <v>45</v>
          </cell>
          <cell r="C199" t="str">
            <v>Girls Under 16s</v>
          </cell>
          <cell r="D199" t="str">
            <v>Swimmer</v>
          </cell>
          <cell r="E199" t="str">
            <v>Relay Team</v>
          </cell>
          <cell r="F199" t="str">
            <v>Relay Team</v>
          </cell>
          <cell r="G199" t="str">
            <v>Relay Team</v>
          </cell>
          <cell r="H199" t="str">
            <v>Relay Team</v>
          </cell>
          <cell r="I199" t="str">
            <v>Relay Team</v>
          </cell>
          <cell r="J199" t="str">
            <v>Relay Team</v>
          </cell>
          <cell r="K199" t="str">
            <v>Relay Team</v>
          </cell>
          <cell r="L199" t="str">
            <v>Relay Team</v>
          </cell>
        </row>
        <row r="200">
          <cell r="B200" t="str">
            <v>45: DQ Reason</v>
          </cell>
          <cell r="C200" t="str">
            <v>4x50m Freestyle Relay</v>
          </cell>
          <cell r="D200" t="str">
            <v>DQ Reason</v>
          </cell>
          <cell r="E200">
            <v>0</v>
          </cell>
          <cell r="F200">
            <v>0</v>
          </cell>
          <cell r="G200">
            <v>0</v>
          </cell>
          <cell r="H200">
            <v>0</v>
          </cell>
          <cell r="I200">
            <v>0</v>
          </cell>
          <cell r="J200">
            <v>0</v>
          </cell>
          <cell r="K200">
            <v>0</v>
          </cell>
          <cell r="L200">
            <v>0</v>
          </cell>
        </row>
        <row r="201">
          <cell r="B201">
            <v>46</v>
          </cell>
          <cell r="C201" t="str">
            <v>Event 46</v>
          </cell>
          <cell r="D201" t="str">
            <v>Time</v>
          </cell>
          <cell r="E201">
            <v>14886</v>
          </cell>
          <cell r="F201">
            <v>15997</v>
          </cell>
          <cell r="G201">
            <v>14916</v>
          </cell>
          <cell r="H201">
            <v>14735</v>
          </cell>
          <cell r="I201">
            <v>21075</v>
          </cell>
          <cell r="J201">
            <v>15625</v>
          </cell>
          <cell r="K201">
            <v>0</v>
          </cell>
          <cell r="L201">
            <v>0</v>
          </cell>
        </row>
        <row r="202">
          <cell r="B202" t="str">
            <v>46:Placing</v>
          </cell>
          <cell r="C202">
            <v>0</v>
          </cell>
          <cell r="D202" t="str">
            <v>Placing</v>
          </cell>
          <cell r="E202">
            <v>2</v>
          </cell>
          <cell r="F202">
            <v>5</v>
          </cell>
          <cell r="G202">
            <v>3</v>
          </cell>
          <cell r="H202">
            <v>1</v>
          </cell>
          <cell r="I202">
            <v>6</v>
          </cell>
          <cell r="J202">
            <v>4</v>
          </cell>
          <cell r="K202">
            <v>0</v>
          </cell>
          <cell r="L202">
            <v>0</v>
          </cell>
        </row>
        <row r="203">
          <cell r="B203">
            <v>46</v>
          </cell>
          <cell r="C203" t="str">
            <v>Boys Under 16s</v>
          </cell>
          <cell r="D203" t="str">
            <v>Swimmer</v>
          </cell>
          <cell r="E203" t="str">
            <v>Relay Team</v>
          </cell>
          <cell r="F203" t="str">
            <v>Relay Team</v>
          </cell>
          <cell r="G203" t="str">
            <v>Relay Team</v>
          </cell>
          <cell r="H203" t="str">
            <v>Relay Team</v>
          </cell>
          <cell r="I203" t="str">
            <v>Relay Team</v>
          </cell>
          <cell r="J203" t="str">
            <v>Relay Team</v>
          </cell>
          <cell r="K203" t="str">
            <v>Relay Team</v>
          </cell>
          <cell r="L203" t="str">
            <v>Relay Team</v>
          </cell>
        </row>
        <row r="204">
          <cell r="B204" t="str">
            <v>46: DQ Reason</v>
          </cell>
          <cell r="C204" t="str">
            <v>4x50m Freestyle Relay</v>
          </cell>
          <cell r="D204" t="str">
            <v>DQ Reason</v>
          </cell>
          <cell r="E204">
            <v>0</v>
          </cell>
          <cell r="F204">
            <v>0</v>
          </cell>
          <cell r="G204">
            <v>0</v>
          </cell>
          <cell r="H204">
            <v>0</v>
          </cell>
          <cell r="I204">
            <v>0</v>
          </cell>
          <cell r="J204">
            <v>0</v>
          </cell>
          <cell r="K204">
            <v>0</v>
          </cell>
          <cell r="L204">
            <v>0</v>
          </cell>
        </row>
        <row r="205">
          <cell r="B205">
            <v>47</v>
          </cell>
          <cell r="C205" t="str">
            <v>Event 47</v>
          </cell>
          <cell r="D205" t="str">
            <v>Time</v>
          </cell>
          <cell r="E205">
            <v>21619</v>
          </cell>
          <cell r="F205">
            <v>22975</v>
          </cell>
          <cell r="G205">
            <v>23483</v>
          </cell>
          <cell r="H205">
            <v>21726</v>
          </cell>
          <cell r="I205">
            <v>23175</v>
          </cell>
          <cell r="J205">
            <v>23599</v>
          </cell>
          <cell r="K205">
            <v>0</v>
          </cell>
          <cell r="L205">
            <v>0</v>
          </cell>
        </row>
        <row r="206">
          <cell r="B206" t="str">
            <v>47:Placing</v>
          </cell>
          <cell r="C206">
            <v>0</v>
          </cell>
          <cell r="D206" t="str">
            <v>Placing</v>
          </cell>
          <cell r="E206">
            <v>1</v>
          </cell>
          <cell r="F206">
            <v>3</v>
          </cell>
          <cell r="G206">
            <v>5</v>
          </cell>
          <cell r="H206">
            <v>2</v>
          </cell>
          <cell r="I206">
            <v>4</v>
          </cell>
          <cell r="J206">
            <v>6</v>
          </cell>
          <cell r="K206">
            <v>0</v>
          </cell>
          <cell r="L206">
            <v>0</v>
          </cell>
        </row>
        <row r="207">
          <cell r="B207">
            <v>47</v>
          </cell>
          <cell r="C207" t="str">
            <v>Girls Under 14s</v>
          </cell>
          <cell r="D207" t="str">
            <v>Swimmer</v>
          </cell>
          <cell r="E207" t="str">
            <v>Relay Team</v>
          </cell>
          <cell r="F207" t="str">
            <v>Relay Team</v>
          </cell>
          <cell r="G207" t="str">
            <v>Relay Team</v>
          </cell>
          <cell r="H207" t="str">
            <v>Relay Team</v>
          </cell>
          <cell r="I207" t="str">
            <v>Relay Team</v>
          </cell>
          <cell r="J207" t="str">
            <v>Relay Team</v>
          </cell>
          <cell r="K207" t="str">
            <v>Relay Team</v>
          </cell>
          <cell r="L207" t="str">
            <v>Relay Team</v>
          </cell>
        </row>
        <row r="208">
          <cell r="B208" t="str">
            <v>47: DQ Reason</v>
          </cell>
          <cell r="C208" t="str">
            <v>4x50m Medley Relay</v>
          </cell>
          <cell r="D208" t="str">
            <v>DQ Reason</v>
          </cell>
          <cell r="E208">
            <v>0</v>
          </cell>
          <cell r="F208">
            <v>0</v>
          </cell>
          <cell r="G208">
            <v>0</v>
          </cell>
          <cell r="H208">
            <v>0</v>
          </cell>
          <cell r="I208">
            <v>0</v>
          </cell>
          <cell r="J208">
            <v>0</v>
          </cell>
          <cell r="K208">
            <v>0</v>
          </cell>
          <cell r="L208">
            <v>0</v>
          </cell>
        </row>
        <row r="209">
          <cell r="B209">
            <v>48</v>
          </cell>
          <cell r="C209" t="str">
            <v>Event 48</v>
          </cell>
          <cell r="D209" t="str">
            <v>Time</v>
          </cell>
          <cell r="E209">
            <v>21537</v>
          </cell>
          <cell r="F209">
            <v>24619</v>
          </cell>
          <cell r="G209">
            <v>21676</v>
          </cell>
          <cell r="H209">
            <v>21194</v>
          </cell>
          <cell r="I209">
            <v>25256</v>
          </cell>
          <cell r="J209">
            <v>22299</v>
          </cell>
          <cell r="K209">
            <v>0</v>
          </cell>
          <cell r="L209">
            <v>0</v>
          </cell>
        </row>
        <row r="210">
          <cell r="B210" t="str">
            <v>48:Placing</v>
          </cell>
          <cell r="C210">
            <v>0</v>
          </cell>
          <cell r="D210" t="str">
            <v>Placing</v>
          </cell>
          <cell r="E210">
            <v>2</v>
          </cell>
          <cell r="F210">
            <v>5</v>
          </cell>
          <cell r="G210">
            <v>3</v>
          </cell>
          <cell r="H210">
            <v>1</v>
          </cell>
          <cell r="I210">
            <v>6</v>
          </cell>
          <cell r="J210">
            <v>4</v>
          </cell>
          <cell r="K210">
            <v>0</v>
          </cell>
          <cell r="L210">
            <v>0</v>
          </cell>
        </row>
        <row r="211">
          <cell r="B211">
            <v>48</v>
          </cell>
          <cell r="C211" t="str">
            <v>Boys Under 14s</v>
          </cell>
          <cell r="D211" t="str">
            <v>Swimmer</v>
          </cell>
          <cell r="E211" t="str">
            <v>Relay Team</v>
          </cell>
          <cell r="F211" t="str">
            <v>Relay Team</v>
          </cell>
          <cell r="G211" t="str">
            <v>Relay Team</v>
          </cell>
          <cell r="H211" t="str">
            <v>Relay Team</v>
          </cell>
          <cell r="I211" t="str">
            <v>Relay Team</v>
          </cell>
          <cell r="J211" t="str">
            <v>Relay Team</v>
          </cell>
          <cell r="K211" t="str">
            <v>Relay Team</v>
          </cell>
          <cell r="L211" t="str">
            <v>Relay Team</v>
          </cell>
        </row>
        <row r="212">
          <cell r="B212" t="str">
            <v>48: DQ Reason</v>
          </cell>
          <cell r="C212" t="str">
            <v>4x50m Medley Relay</v>
          </cell>
          <cell r="D212" t="str">
            <v>DQ Reason</v>
          </cell>
          <cell r="E212">
            <v>0</v>
          </cell>
          <cell r="F212">
            <v>0</v>
          </cell>
          <cell r="G212">
            <v>0</v>
          </cell>
          <cell r="H212">
            <v>0</v>
          </cell>
          <cell r="I212">
            <v>0</v>
          </cell>
          <cell r="J212">
            <v>0</v>
          </cell>
          <cell r="K212">
            <v>0</v>
          </cell>
          <cell r="L212">
            <v>0</v>
          </cell>
        </row>
        <row r="213">
          <cell r="B213">
            <v>49</v>
          </cell>
          <cell r="C213" t="str">
            <v>Event 49</v>
          </cell>
          <cell r="D213" t="str">
            <v>Time</v>
          </cell>
          <cell r="E213">
            <v>35531</v>
          </cell>
          <cell r="F213">
            <v>41056</v>
          </cell>
          <cell r="G213">
            <v>40166</v>
          </cell>
          <cell r="H213">
            <v>35337</v>
          </cell>
          <cell r="I213">
            <v>41732</v>
          </cell>
          <cell r="J213">
            <v>41010</v>
          </cell>
          <cell r="K213">
            <v>0</v>
          </cell>
          <cell r="L213">
            <v>0</v>
          </cell>
        </row>
        <row r="214">
          <cell r="B214" t="str">
            <v>49:Placing</v>
          </cell>
          <cell r="C214">
            <v>0</v>
          </cell>
          <cell r="D214" t="str">
            <v>Placing</v>
          </cell>
          <cell r="E214">
            <v>2</v>
          </cell>
          <cell r="F214">
            <v>5</v>
          </cell>
          <cell r="G214">
            <v>3</v>
          </cell>
          <cell r="H214">
            <v>1</v>
          </cell>
          <cell r="I214">
            <v>6</v>
          </cell>
          <cell r="J214">
            <v>4</v>
          </cell>
          <cell r="K214">
            <v>0</v>
          </cell>
          <cell r="L214">
            <v>0</v>
          </cell>
        </row>
        <row r="215">
          <cell r="B215">
            <v>49</v>
          </cell>
          <cell r="C215" t="str">
            <v xml:space="preserve">Mixed  </v>
          </cell>
          <cell r="D215" t="str">
            <v>Swimmer</v>
          </cell>
          <cell r="E215" t="str">
            <v>Check for DQ</v>
          </cell>
          <cell r="F215" t="str">
            <v>Check for DQ</v>
          </cell>
          <cell r="G215" t="str">
            <v>Check for DQ</v>
          </cell>
          <cell r="H215" t="str">
            <v>Check for DQ</v>
          </cell>
          <cell r="I215" t="str">
            <v>Check for DQ</v>
          </cell>
          <cell r="J215" t="str">
            <v>Check for DQ</v>
          </cell>
          <cell r="K215" t="str">
            <v>Check for DQ</v>
          </cell>
          <cell r="L215" t="str">
            <v>Check for DQ</v>
          </cell>
        </row>
        <row r="216">
          <cell r="B216" t="str">
            <v>49: DQ Reason</v>
          </cell>
          <cell r="C216" t="str">
            <v>8x50m Squadron</v>
          </cell>
          <cell r="D216" t="str">
            <v>DQ Reason</v>
          </cell>
          <cell r="E216">
            <v>0</v>
          </cell>
          <cell r="F216">
            <v>0</v>
          </cell>
          <cell r="G216">
            <v>0</v>
          </cell>
          <cell r="H216">
            <v>0</v>
          </cell>
          <cell r="I216">
            <v>0</v>
          </cell>
          <cell r="J216">
            <v>0</v>
          </cell>
          <cell r="K216">
            <v>0</v>
          </cell>
          <cell r="L21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09"/>
  <sheetViews>
    <sheetView tabSelected="1" zoomScale="210" zoomScaleNormal="210" workbookViewId="0">
      <selection sqref="A1:K1"/>
    </sheetView>
  </sheetViews>
  <sheetFormatPr defaultColWidth="42.140625" defaultRowHeight="16.5" customHeight="1"/>
  <cols>
    <col min="1" max="1" width="4.28515625" style="3" bestFit="1" customWidth="1"/>
    <col min="2" max="2" width="9.5703125" style="29" bestFit="1" customWidth="1"/>
    <col min="3" max="3" width="12.5703125" style="3" bestFit="1" customWidth="1"/>
    <col min="4" max="4" width="7.5703125" style="3" bestFit="1" customWidth="1"/>
    <col min="5" max="5" width="10.140625" style="3" bestFit="1" customWidth="1"/>
    <col min="6" max="6" width="14" style="3" bestFit="1" customWidth="1"/>
    <col min="7" max="7" width="13" style="3" bestFit="1" customWidth="1"/>
    <col min="8" max="8" width="14" style="3" bestFit="1" customWidth="1"/>
    <col min="9" max="9" width="14" style="29" bestFit="1" customWidth="1"/>
    <col min="10" max="10" width="7" style="55" bestFit="1" customWidth="1"/>
    <col min="11" max="11" width="4.7109375" style="8" bestFit="1" customWidth="1"/>
    <col min="12" max="12" width="9.5703125" style="2" customWidth="1"/>
    <col min="13" max="13" width="6.140625" style="55" bestFit="1" customWidth="1"/>
    <col min="14" max="14" width="7" style="55" bestFit="1" customWidth="1"/>
    <col min="15" max="16" width="3.140625" style="3" customWidth="1"/>
    <col min="17" max="16384" width="42.140625" style="3"/>
  </cols>
  <sheetData>
    <row r="1" spans="1:15" ht="16.5" customHeight="1">
      <c r="A1" s="63" t="s">
        <v>203</v>
      </c>
      <c r="B1" s="63"/>
      <c r="C1" s="63"/>
      <c r="D1" s="63"/>
      <c r="E1" s="63"/>
      <c r="F1" s="63"/>
      <c r="G1" s="63"/>
      <c r="H1" s="63"/>
      <c r="I1" s="63"/>
      <c r="J1" s="63"/>
      <c r="K1" s="63"/>
      <c r="M1" s="3"/>
      <c r="N1" s="3"/>
    </row>
    <row r="2" spans="1:15" ht="16.5" customHeight="1">
      <c r="A2" s="63" t="s">
        <v>202</v>
      </c>
      <c r="B2" s="63"/>
      <c r="C2" s="63"/>
      <c r="D2" s="63"/>
      <c r="E2" s="63"/>
      <c r="F2" s="63"/>
      <c r="G2" s="63"/>
      <c r="H2" s="63"/>
      <c r="I2" s="63"/>
      <c r="J2" s="63"/>
      <c r="K2" s="63"/>
      <c r="M2" s="3"/>
      <c r="N2" s="3"/>
    </row>
    <row r="3" spans="1:15" ht="16.5" customHeight="1">
      <c r="A3" s="63" t="s">
        <v>1</v>
      </c>
      <c r="B3" s="63"/>
      <c r="C3" s="63"/>
      <c r="D3" s="63"/>
      <c r="E3" s="63"/>
      <c r="F3" s="63"/>
      <c r="G3" s="63"/>
      <c r="H3" s="63"/>
      <c r="I3" s="63"/>
      <c r="J3" s="63"/>
      <c r="K3" s="63"/>
      <c r="M3" s="3"/>
      <c r="N3" s="3"/>
    </row>
    <row r="4" spans="1:15" ht="16.5" customHeight="1">
      <c r="A4" s="4" t="s">
        <v>0</v>
      </c>
      <c r="B4" s="4"/>
      <c r="C4" s="5"/>
      <c r="D4" s="6"/>
      <c r="E4" s="6"/>
      <c r="F4" s="6"/>
      <c r="G4" s="6"/>
      <c r="H4" s="6"/>
      <c r="I4" s="6"/>
      <c r="J4" s="7"/>
      <c r="M4" s="7" t="s">
        <v>2</v>
      </c>
      <c r="N4" s="7" t="s">
        <v>2</v>
      </c>
    </row>
    <row r="5" spans="1:15" ht="16.5" customHeight="1">
      <c r="A5" s="4" t="s">
        <v>0</v>
      </c>
      <c r="B5" s="4"/>
      <c r="C5" s="5"/>
      <c r="D5" s="6"/>
      <c r="E5" s="6"/>
      <c r="F5" s="6"/>
      <c r="G5" s="6"/>
      <c r="H5" s="6"/>
      <c r="I5" s="6"/>
      <c r="J5" s="7" t="s">
        <v>2</v>
      </c>
      <c r="K5" s="8" t="s">
        <v>3</v>
      </c>
      <c r="M5" s="7" t="s">
        <v>148</v>
      </c>
      <c r="N5" s="7" t="s">
        <v>198</v>
      </c>
    </row>
    <row r="6" spans="1:15" ht="16.5" customHeight="1">
      <c r="A6" s="9" t="s">
        <v>20</v>
      </c>
      <c r="B6" s="9" t="s">
        <v>21</v>
      </c>
      <c r="C6" s="9" t="s">
        <v>22</v>
      </c>
      <c r="D6" s="9" t="s">
        <v>23</v>
      </c>
      <c r="E6" s="9" t="s">
        <v>24</v>
      </c>
      <c r="F6" s="10" t="s">
        <v>10</v>
      </c>
      <c r="G6" s="10"/>
      <c r="H6" s="10"/>
      <c r="I6" s="11"/>
      <c r="J6" s="56" t="s">
        <v>205</v>
      </c>
      <c r="K6" s="57">
        <v>4</v>
      </c>
      <c r="M6" s="12" t="s">
        <v>108</v>
      </c>
      <c r="N6" s="10" t="s">
        <v>149</v>
      </c>
    </row>
    <row r="7" spans="1:15" ht="16.5" customHeight="1">
      <c r="A7" s="9" t="s">
        <v>25</v>
      </c>
      <c r="B7" s="9" t="s">
        <v>26</v>
      </c>
      <c r="C7" s="9" t="s">
        <v>22</v>
      </c>
      <c r="D7" s="9" t="s">
        <v>23</v>
      </c>
      <c r="E7" s="9" t="s">
        <v>24</v>
      </c>
      <c r="F7" s="10" t="s">
        <v>5</v>
      </c>
      <c r="G7" s="10"/>
      <c r="H7" s="10"/>
      <c r="I7" s="11"/>
      <c r="J7" s="61" t="s">
        <v>206</v>
      </c>
      <c r="K7" s="57">
        <v>3</v>
      </c>
      <c r="L7" s="2" t="s">
        <v>252</v>
      </c>
      <c r="M7" s="12">
        <v>59.31</v>
      </c>
      <c r="N7" s="10" t="s">
        <v>150</v>
      </c>
      <c r="O7" s="3">
        <v>1</v>
      </c>
    </row>
    <row r="8" spans="1:15" ht="16.5" customHeight="1">
      <c r="A8" s="9" t="s">
        <v>27</v>
      </c>
      <c r="B8" s="9" t="s">
        <v>21</v>
      </c>
      <c r="C8" s="9" t="s">
        <v>28</v>
      </c>
      <c r="D8" s="9" t="s">
        <v>29</v>
      </c>
      <c r="E8" s="9" t="s">
        <v>30</v>
      </c>
      <c r="F8" s="10" t="s">
        <v>16</v>
      </c>
      <c r="G8" s="10"/>
      <c r="H8" s="10"/>
      <c r="I8" s="11"/>
      <c r="J8" s="56" t="s">
        <v>207</v>
      </c>
      <c r="K8" s="57">
        <v>1</v>
      </c>
      <c r="M8" s="12">
        <v>38.75</v>
      </c>
      <c r="N8" s="10" t="s">
        <v>151</v>
      </c>
    </row>
    <row r="9" spans="1:15" ht="16.5" customHeight="1">
      <c r="A9" s="9" t="s">
        <v>31</v>
      </c>
      <c r="B9" s="9" t="s">
        <v>26</v>
      </c>
      <c r="C9" s="9" t="s">
        <v>28</v>
      </c>
      <c r="D9" s="9" t="s">
        <v>29</v>
      </c>
      <c r="E9" s="9" t="s">
        <v>30</v>
      </c>
      <c r="F9" s="13" t="s">
        <v>98</v>
      </c>
      <c r="G9" s="13"/>
      <c r="H9" s="10"/>
      <c r="I9" s="11"/>
      <c r="J9" s="56" t="s">
        <v>208</v>
      </c>
      <c r="K9" s="57">
        <v>5</v>
      </c>
      <c r="M9" s="12">
        <v>48.75</v>
      </c>
      <c r="N9" s="10" t="s">
        <v>152</v>
      </c>
      <c r="O9" s="3">
        <v>1</v>
      </c>
    </row>
    <row r="10" spans="1:15" ht="16.5" customHeight="1">
      <c r="A10" s="9" t="s">
        <v>32</v>
      </c>
      <c r="B10" s="9" t="s">
        <v>21</v>
      </c>
      <c r="C10" s="9" t="s">
        <v>33</v>
      </c>
      <c r="D10" s="9" t="s">
        <v>23</v>
      </c>
      <c r="E10" s="9" t="s">
        <v>34</v>
      </c>
      <c r="F10" s="13" t="s">
        <v>106</v>
      </c>
      <c r="G10" s="13"/>
      <c r="H10" s="10"/>
      <c r="I10" s="11"/>
      <c r="J10" s="61" t="s">
        <v>209</v>
      </c>
      <c r="K10" s="57">
        <v>4</v>
      </c>
      <c r="L10" s="2" t="s">
        <v>252</v>
      </c>
      <c r="M10" s="12" t="s">
        <v>109</v>
      </c>
      <c r="N10" s="10" t="s">
        <v>153</v>
      </c>
    </row>
    <row r="11" spans="1:15" ht="16.5" customHeight="1">
      <c r="A11" s="9" t="s">
        <v>35</v>
      </c>
      <c r="B11" s="9" t="s">
        <v>26</v>
      </c>
      <c r="C11" s="9" t="s">
        <v>33</v>
      </c>
      <c r="D11" s="9" t="s">
        <v>23</v>
      </c>
      <c r="E11" s="9" t="s">
        <v>34</v>
      </c>
      <c r="F11" s="14" t="s">
        <v>7</v>
      </c>
      <c r="G11" s="13"/>
      <c r="H11" s="10"/>
      <c r="I11" s="11"/>
      <c r="J11" s="61" t="s">
        <v>210</v>
      </c>
      <c r="K11" s="57">
        <v>2</v>
      </c>
      <c r="L11" s="2" t="s">
        <v>252</v>
      </c>
      <c r="M11" s="12" t="s">
        <v>110</v>
      </c>
      <c r="N11" s="10" t="s">
        <v>154</v>
      </c>
      <c r="O11" s="3">
        <v>1</v>
      </c>
    </row>
    <row r="12" spans="1:15" ht="16.5" customHeight="1">
      <c r="A12" s="9" t="s">
        <v>36</v>
      </c>
      <c r="B12" s="9" t="s">
        <v>21</v>
      </c>
      <c r="C12" s="9" t="s">
        <v>37</v>
      </c>
      <c r="D12" s="9" t="s">
        <v>23</v>
      </c>
      <c r="E12" s="9" t="s">
        <v>38</v>
      </c>
      <c r="F12" s="13" t="s">
        <v>19</v>
      </c>
      <c r="G12" s="15"/>
      <c r="H12" s="10"/>
      <c r="I12" s="11"/>
      <c r="J12" s="61" t="s">
        <v>211</v>
      </c>
      <c r="K12" s="57">
        <v>6</v>
      </c>
      <c r="L12" s="2" t="s">
        <v>252</v>
      </c>
      <c r="M12" s="12" t="s">
        <v>111</v>
      </c>
      <c r="N12" s="10" t="s">
        <v>155</v>
      </c>
      <c r="O12" s="3">
        <v>1</v>
      </c>
    </row>
    <row r="13" spans="1:15" ht="16.5" customHeight="1">
      <c r="A13" s="9" t="s">
        <v>39</v>
      </c>
      <c r="B13" s="9" t="s">
        <v>26</v>
      </c>
      <c r="C13" s="9" t="s">
        <v>37</v>
      </c>
      <c r="D13" s="9" t="s">
        <v>23</v>
      </c>
      <c r="E13" s="9" t="s">
        <v>38</v>
      </c>
      <c r="F13" s="13" t="s">
        <v>99</v>
      </c>
      <c r="G13" s="13"/>
      <c r="H13" s="10"/>
      <c r="I13" s="11"/>
      <c r="J13" s="56" t="s">
        <v>212</v>
      </c>
      <c r="K13" s="57">
        <v>7</v>
      </c>
      <c r="M13" s="12" t="s">
        <v>112</v>
      </c>
      <c r="N13" s="10" t="s">
        <v>156</v>
      </c>
    </row>
    <row r="14" spans="1:15" ht="16.5" customHeight="1">
      <c r="A14" s="9" t="s">
        <v>40</v>
      </c>
      <c r="B14" s="9" t="s">
        <v>21</v>
      </c>
      <c r="C14" s="9" t="s">
        <v>22</v>
      </c>
      <c r="D14" s="9" t="s">
        <v>23</v>
      </c>
      <c r="E14" s="9" t="s">
        <v>30</v>
      </c>
      <c r="F14" s="13" t="s">
        <v>4</v>
      </c>
      <c r="G14" s="13"/>
      <c r="H14" s="10"/>
      <c r="I14" s="11"/>
      <c r="J14" s="61" t="s">
        <v>213</v>
      </c>
      <c r="K14" s="57">
        <v>2</v>
      </c>
      <c r="L14" s="2" t="s">
        <v>252</v>
      </c>
      <c r="M14" s="12" t="s">
        <v>113</v>
      </c>
      <c r="N14" s="10" t="s">
        <v>157</v>
      </c>
      <c r="O14" s="3">
        <v>1</v>
      </c>
    </row>
    <row r="15" spans="1:15" ht="16.5" customHeight="1">
      <c r="A15" s="9" t="s">
        <v>41</v>
      </c>
      <c r="B15" s="9" t="s">
        <v>26</v>
      </c>
      <c r="C15" s="9" t="s">
        <v>22</v>
      </c>
      <c r="D15" s="9" t="s">
        <v>23</v>
      </c>
      <c r="E15" s="9" t="s">
        <v>30</v>
      </c>
      <c r="F15" s="13" t="s">
        <v>89</v>
      </c>
      <c r="G15" s="13"/>
      <c r="H15" s="10"/>
      <c r="I15" s="11"/>
      <c r="J15" s="61" t="s">
        <v>214</v>
      </c>
      <c r="K15" s="57">
        <v>2</v>
      </c>
      <c r="L15" s="2" t="s">
        <v>252</v>
      </c>
      <c r="M15" s="12" t="s">
        <v>114</v>
      </c>
      <c r="N15" s="10" t="s">
        <v>158</v>
      </c>
      <c r="O15" s="3">
        <v>1</v>
      </c>
    </row>
    <row r="16" spans="1:15" ht="16.5" customHeight="1">
      <c r="A16" s="9" t="s">
        <v>42</v>
      </c>
      <c r="B16" s="9" t="s">
        <v>21</v>
      </c>
      <c r="C16" s="9" t="s">
        <v>28</v>
      </c>
      <c r="D16" s="9" t="s">
        <v>29</v>
      </c>
      <c r="E16" s="9" t="s">
        <v>38</v>
      </c>
      <c r="F16" s="13" t="s">
        <v>13</v>
      </c>
      <c r="G16" s="13"/>
      <c r="H16" s="10"/>
      <c r="I16" s="11"/>
      <c r="J16" s="62" t="s">
        <v>253</v>
      </c>
      <c r="K16" s="57">
        <v>2</v>
      </c>
      <c r="M16" s="12">
        <v>50.55</v>
      </c>
      <c r="N16" s="10" t="s">
        <v>159</v>
      </c>
    </row>
    <row r="17" spans="1:16" ht="16.5" customHeight="1">
      <c r="A17" s="9" t="s">
        <v>43</v>
      </c>
      <c r="B17" s="9" t="s">
        <v>26</v>
      </c>
      <c r="C17" s="9" t="s">
        <v>28</v>
      </c>
      <c r="D17" s="9" t="s">
        <v>29</v>
      </c>
      <c r="E17" s="9" t="s">
        <v>38</v>
      </c>
      <c r="F17" s="10" t="s">
        <v>95</v>
      </c>
      <c r="G17" s="15"/>
      <c r="H17" s="10"/>
      <c r="I17" s="11"/>
      <c r="J17" s="61" t="s">
        <v>215</v>
      </c>
      <c r="K17" s="57">
        <v>5</v>
      </c>
      <c r="L17" s="2" t="s">
        <v>252</v>
      </c>
      <c r="M17" s="12">
        <v>51.37</v>
      </c>
      <c r="N17" s="10" t="s">
        <v>160</v>
      </c>
      <c r="O17" s="3">
        <v>1</v>
      </c>
    </row>
    <row r="18" spans="1:16" ht="16.5" customHeight="1">
      <c r="A18" s="9" t="s">
        <v>44</v>
      </c>
      <c r="B18" s="9" t="s">
        <v>21</v>
      </c>
      <c r="C18" s="9" t="s">
        <v>33</v>
      </c>
      <c r="D18" s="9" t="s">
        <v>23</v>
      </c>
      <c r="E18" s="9" t="s">
        <v>24</v>
      </c>
      <c r="F18" s="16" t="s">
        <v>88</v>
      </c>
      <c r="G18" s="13"/>
      <c r="H18" s="10"/>
      <c r="I18" s="11"/>
      <c r="J18" s="56" t="s">
        <v>216</v>
      </c>
      <c r="K18" s="57">
        <v>6</v>
      </c>
      <c r="M18" s="12" t="s">
        <v>115</v>
      </c>
      <c r="N18" s="10" t="s">
        <v>161</v>
      </c>
    </row>
    <row r="19" spans="1:16" ht="16.5" customHeight="1">
      <c r="A19" s="9" t="s">
        <v>45</v>
      </c>
      <c r="B19" s="9" t="s">
        <v>26</v>
      </c>
      <c r="C19" s="9" t="s">
        <v>33</v>
      </c>
      <c r="D19" s="9" t="s">
        <v>23</v>
      </c>
      <c r="E19" s="9" t="s">
        <v>24</v>
      </c>
      <c r="F19" s="13" t="s">
        <v>90</v>
      </c>
      <c r="G19" s="13"/>
      <c r="H19" s="10"/>
      <c r="I19" s="11"/>
      <c r="J19" s="56" t="s">
        <v>217</v>
      </c>
      <c r="K19" s="57">
        <v>3</v>
      </c>
      <c r="M19" s="12" t="s">
        <v>116</v>
      </c>
      <c r="N19" s="10" t="s">
        <v>162</v>
      </c>
      <c r="O19" s="3">
        <v>1</v>
      </c>
    </row>
    <row r="20" spans="1:16" ht="16.5" customHeight="1">
      <c r="A20" s="9" t="s">
        <v>46</v>
      </c>
      <c r="B20" s="9" t="s">
        <v>21</v>
      </c>
      <c r="C20" s="9" t="s">
        <v>37</v>
      </c>
      <c r="D20" s="9" t="s">
        <v>23</v>
      </c>
      <c r="E20" s="9" t="s">
        <v>34</v>
      </c>
      <c r="F20" s="13" t="s">
        <v>103</v>
      </c>
      <c r="G20" s="13"/>
      <c r="H20" s="10"/>
      <c r="I20" s="11"/>
      <c r="J20" s="61" t="s">
        <v>218</v>
      </c>
      <c r="K20" s="57">
        <v>4</v>
      </c>
      <c r="L20" s="2" t="s">
        <v>252</v>
      </c>
      <c r="M20" s="12" t="s">
        <v>117</v>
      </c>
      <c r="N20" s="10" t="s">
        <v>163</v>
      </c>
      <c r="O20" s="3">
        <v>1</v>
      </c>
    </row>
    <row r="21" spans="1:16" ht="16.5" customHeight="1">
      <c r="A21" s="9" t="s">
        <v>47</v>
      </c>
      <c r="B21" s="9" t="s">
        <v>26</v>
      </c>
      <c r="C21" s="9" t="s">
        <v>37</v>
      </c>
      <c r="D21" s="9" t="s">
        <v>23</v>
      </c>
      <c r="E21" s="9" t="s">
        <v>34</v>
      </c>
      <c r="F21" s="13" t="s">
        <v>15</v>
      </c>
      <c r="G21" s="13"/>
      <c r="H21" s="10"/>
      <c r="I21" s="11"/>
      <c r="J21" s="61" t="s">
        <v>219</v>
      </c>
      <c r="K21" s="57">
        <v>4</v>
      </c>
      <c r="L21" s="2" t="s">
        <v>252</v>
      </c>
      <c r="M21" s="12" t="s">
        <v>118</v>
      </c>
      <c r="N21" s="10" t="s">
        <v>164</v>
      </c>
      <c r="O21" s="3">
        <v>1</v>
      </c>
    </row>
    <row r="22" spans="1:16" ht="16.5" customHeight="1">
      <c r="A22" s="9" t="s">
        <v>48</v>
      </c>
      <c r="B22" s="9" t="s">
        <v>21</v>
      </c>
      <c r="C22" s="9" t="s">
        <v>22</v>
      </c>
      <c r="D22" s="9" t="s">
        <v>49</v>
      </c>
      <c r="E22" s="9" t="s">
        <v>50</v>
      </c>
      <c r="F22" s="17" t="s">
        <v>4</v>
      </c>
      <c r="G22" s="17" t="s">
        <v>8</v>
      </c>
      <c r="H22" s="18" t="s">
        <v>92</v>
      </c>
      <c r="I22" s="19" t="s">
        <v>10</v>
      </c>
      <c r="J22" s="20"/>
      <c r="K22" s="21"/>
      <c r="M22" s="20"/>
      <c r="N22" s="20"/>
      <c r="P22" s="22"/>
    </row>
    <row r="23" spans="1:16" ht="16.5" customHeight="1">
      <c r="A23" s="9"/>
      <c r="B23" s="9"/>
      <c r="C23" s="9"/>
      <c r="D23" s="9"/>
      <c r="E23" s="9"/>
      <c r="F23" s="17">
        <v>34.17</v>
      </c>
      <c r="G23" s="17">
        <v>40.43</v>
      </c>
      <c r="H23" s="26">
        <v>30.1</v>
      </c>
      <c r="I23" s="24">
        <v>29.6</v>
      </c>
      <c r="J23" s="57" t="s">
        <v>235</v>
      </c>
      <c r="K23" s="21">
        <v>2</v>
      </c>
      <c r="M23" s="20" t="s">
        <v>119</v>
      </c>
      <c r="N23" s="10" t="s">
        <v>165</v>
      </c>
      <c r="O23" s="3">
        <v>1</v>
      </c>
      <c r="P23" s="22"/>
    </row>
    <row r="24" spans="1:16" ht="16.5" customHeight="1">
      <c r="A24" s="9" t="s">
        <v>51</v>
      </c>
      <c r="B24" s="9" t="s">
        <v>26</v>
      </c>
      <c r="C24" s="9" t="s">
        <v>22</v>
      </c>
      <c r="D24" s="9" t="s">
        <v>49</v>
      </c>
      <c r="E24" s="9" t="s">
        <v>50</v>
      </c>
      <c r="F24" s="17" t="s">
        <v>89</v>
      </c>
      <c r="G24" s="17" t="s">
        <v>18</v>
      </c>
      <c r="H24" s="23" t="s">
        <v>5</v>
      </c>
      <c r="I24" s="24" t="s">
        <v>9</v>
      </c>
      <c r="J24" s="20"/>
      <c r="K24" s="21"/>
      <c r="M24" s="20"/>
      <c r="N24" s="20"/>
      <c r="P24" s="22"/>
    </row>
    <row r="25" spans="1:16" ht="16.5" customHeight="1">
      <c r="A25" s="9"/>
      <c r="B25" s="9"/>
      <c r="C25" s="9"/>
      <c r="D25" s="9"/>
      <c r="E25" s="9"/>
      <c r="F25" s="17">
        <v>31.63</v>
      </c>
      <c r="G25" s="25">
        <v>32.72</v>
      </c>
      <c r="H25" s="26">
        <v>28.38</v>
      </c>
      <c r="I25" s="24">
        <v>26.76</v>
      </c>
      <c r="J25" s="57" t="s">
        <v>236</v>
      </c>
      <c r="K25" s="21">
        <v>2</v>
      </c>
      <c r="M25" s="20" t="s">
        <v>143</v>
      </c>
      <c r="N25" s="10" t="s">
        <v>166</v>
      </c>
      <c r="O25" s="3">
        <v>1</v>
      </c>
      <c r="P25" s="22"/>
    </row>
    <row r="26" spans="1:16" ht="16.5" customHeight="1">
      <c r="A26" s="9" t="s">
        <v>52</v>
      </c>
      <c r="B26" s="9" t="s">
        <v>21</v>
      </c>
      <c r="C26" s="9" t="s">
        <v>28</v>
      </c>
      <c r="D26" s="9" t="s">
        <v>49</v>
      </c>
      <c r="E26" s="9" t="s">
        <v>53</v>
      </c>
      <c r="F26" s="23" t="s">
        <v>87</v>
      </c>
      <c r="G26" s="23" t="s">
        <v>102</v>
      </c>
      <c r="H26" s="23" t="s">
        <v>13</v>
      </c>
      <c r="I26" s="24" t="s">
        <v>16</v>
      </c>
      <c r="J26" s="20"/>
      <c r="K26" s="21"/>
      <c r="M26" s="20"/>
      <c r="N26" s="20"/>
      <c r="P26" s="22"/>
    </row>
    <row r="27" spans="1:16" ht="16.5" customHeight="1">
      <c r="A27" s="9"/>
      <c r="B27" s="9"/>
      <c r="C27" s="9"/>
      <c r="D27" s="9"/>
      <c r="E27" s="9"/>
      <c r="F27" s="23">
        <v>36.86</v>
      </c>
      <c r="G27" s="26">
        <v>38.65</v>
      </c>
      <c r="H27" s="23">
        <v>35.880000000000003</v>
      </c>
      <c r="I27" s="24">
        <v>32.67</v>
      </c>
      <c r="J27" s="57" t="s">
        <v>237</v>
      </c>
      <c r="K27" s="21">
        <v>2</v>
      </c>
      <c r="M27" s="20" t="s">
        <v>120</v>
      </c>
      <c r="N27" s="10" t="s">
        <v>167</v>
      </c>
      <c r="P27" s="22"/>
    </row>
    <row r="28" spans="1:16" ht="16.5" customHeight="1">
      <c r="A28" s="9" t="s">
        <v>54</v>
      </c>
      <c r="B28" s="9" t="s">
        <v>26</v>
      </c>
      <c r="C28" s="9" t="s">
        <v>28</v>
      </c>
      <c r="D28" s="9" t="s">
        <v>49</v>
      </c>
      <c r="E28" s="9" t="s">
        <v>53</v>
      </c>
      <c r="F28" s="23" t="s">
        <v>96</v>
      </c>
      <c r="G28" s="27" t="s">
        <v>97</v>
      </c>
      <c r="H28" s="23" t="s">
        <v>95</v>
      </c>
      <c r="I28" s="24" t="s">
        <v>98</v>
      </c>
      <c r="J28" s="20"/>
      <c r="K28" s="21"/>
      <c r="M28" s="20"/>
      <c r="N28" s="20"/>
      <c r="P28" s="22"/>
    </row>
    <row r="29" spans="1:16" ht="16.5" customHeight="1">
      <c r="A29" s="9"/>
      <c r="B29" s="9"/>
      <c r="C29" s="9"/>
      <c r="D29" s="9"/>
      <c r="E29" s="9"/>
      <c r="F29" s="23">
        <v>40.659999999999997</v>
      </c>
      <c r="G29" s="23">
        <v>41.69</v>
      </c>
      <c r="H29" s="23">
        <v>39.03</v>
      </c>
      <c r="I29" s="24">
        <v>38.659999999999997</v>
      </c>
      <c r="J29" s="57" t="s">
        <v>238</v>
      </c>
      <c r="K29" s="21">
        <v>5</v>
      </c>
      <c r="M29" s="20" t="s">
        <v>121</v>
      </c>
      <c r="N29" s="10" t="s">
        <v>168</v>
      </c>
      <c r="O29" s="3">
        <v>1</v>
      </c>
      <c r="P29" s="22"/>
    </row>
    <row r="30" spans="1:16" ht="16.5" customHeight="1">
      <c r="A30" s="9" t="s">
        <v>55</v>
      </c>
      <c r="B30" s="9" t="s">
        <v>21</v>
      </c>
      <c r="C30" s="9" t="s">
        <v>33</v>
      </c>
      <c r="D30" s="9" t="s">
        <v>49</v>
      </c>
      <c r="E30" s="9" t="s">
        <v>50</v>
      </c>
      <c r="F30" s="23" t="s">
        <v>14</v>
      </c>
      <c r="G30" s="23" t="s">
        <v>17</v>
      </c>
      <c r="H30" s="23" t="s">
        <v>105</v>
      </c>
      <c r="I30" s="28" t="s">
        <v>88</v>
      </c>
      <c r="J30" s="20"/>
      <c r="K30" s="21"/>
      <c r="M30" s="20"/>
      <c r="N30" s="20"/>
      <c r="P30" s="22"/>
    </row>
    <row r="31" spans="1:16" ht="16.5" customHeight="1">
      <c r="A31" s="9"/>
      <c r="B31" s="9"/>
      <c r="C31" s="9"/>
      <c r="D31" s="9"/>
      <c r="E31" s="9"/>
      <c r="F31" s="26">
        <v>36.61</v>
      </c>
      <c r="G31" s="23">
        <v>39.74</v>
      </c>
      <c r="H31" s="26">
        <v>34.54</v>
      </c>
      <c r="I31" s="24">
        <v>32.020000000000003</v>
      </c>
      <c r="J31" s="57" t="s">
        <v>239</v>
      </c>
      <c r="K31" s="21">
        <v>4</v>
      </c>
      <c r="M31" s="20" t="s">
        <v>144</v>
      </c>
      <c r="N31" s="10" t="s">
        <v>169</v>
      </c>
      <c r="O31" s="3">
        <v>1</v>
      </c>
      <c r="P31" s="22"/>
    </row>
    <row r="32" spans="1:16" ht="16.5" customHeight="1">
      <c r="A32" s="9" t="s">
        <v>56</v>
      </c>
      <c r="B32" s="9" t="s">
        <v>26</v>
      </c>
      <c r="C32" s="9" t="s">
        <v>33</v>
      </c>
      <c r="D32" s="9" t="s">
        <v>49</v>
      </c>
      <c r="E32" s="9" t="s">
        <v>50</v>
      </c>
      <c r="F32" s="23" t="s">
        <v>89</v>
      </c>
      <c r="G32" s="23" t="s">
        <v>11</v>
      </c>
      <c r="H32" s="23" t="s">
        <v>7</v>
      </c>
      <c r="I32" s="24" t="s">
        <v>90</v>
      </c>
      <c r="J32" s="20"/>
      <c r="K32" s="21"/>
      <c r="M32" s="20"/>
      <c r="N32" s="20"/>
      <c r="P32" s="22"/>
    </row>
    <row r="33" spans="1:16" ht="16.5" customHeight="1">
      <c r="A33" s="9"/>
      <c r="B33" s="9"/>
      <c r="C33" s="9"/>
      <c r="D33" s="9"/>
      <c r="E33" s="9"/>
      <c r="F33" s="23">
        <v>31.32</v>
      </c>
      <c r="G33" s="26">
        <v>35.75</v>
      </c>
      <c r="H33" s="26">
        <v>26.81</v>
      </c>
      <c r="I33" s="1">
        <v>27.75</v>
      </c>
      <c r="J33" s="57" t="s">
        <v>240</v>
      </c>
      <c r="K33" s="21">
        <v>1</v>
      </c>
      <c r="M33" s="20" t="s">
        <v>122</v>
      </c>
      <c r="N33" s="10" t="s">
        <v>170</v>
      </c>
      <c r="O33" s="3">
        <v>1</v>
      </c>
      <c r="P33" s="22"/>
    </row>
    <row r="34" spans="1:16" ht="16.5" customHeight="1">
      <c r="A34" s="9" t="s">
        <v>57</v>
      </c>
      <c r="B34" s="9" t="s">
        <v>21</v>
      </c>
      <c r="C34" s="9" t="s">
        <v>37</v>
      </c>
      <c r="D34" s="9" t="s">
        <v>49</v>
      </c>
      <c r="E34" s="9" t="s">
        <v>53</v>
      </c>
      <c r="F34" s="24" t="s">
        <v>19</v>
      </c>
      <c r="G34" s="18" t="s">
        <v>103</v>
      </c>
      <c r="H34" s="23" t="s">
        <v>104</v>
      </c>
      <c r="I34" s="29" t="s">
        <v>16</v>
      </c>
      <c r="J34" s="20"/>
      <c r="K34" s="21"/>
      <c r="M34" s="20"/>
      <c r="N34" s="20"/>
      <c r="P34" s="22"/>
    </row>
    <row r="35" spans="1:16" ht="16.5" customHeight="1">
      <c r="A35" s="9"/>
      <c r="B35" s="9"/>
      <c r="C35" s="9"/>
      <c r="D35" s="9"/>
      <c r="E35" s="9"/>
      <c r="F35" s="23">
        <v>35.64</v>
      </c>
      <c r="G35" s="26">
        <v>35.369999999999997</v>
      </c>
      <c r="H35" s="23">
        <v>35.31</v>
      </c>
      <c r="I35" s="24">
        <v>32.880000000000003</v>
      </c>
      <c r="J35" s="57" t="s">
        <v>241</v>
      </c>
      <c r="K35" s="21">
        <v>5</v>
      </c>
      <c r="M35" s="20" t="s">
        <v>145</v>
      </c>
      <c r="N35" s="10" t="s">
        <v>171</v>
      </c>
      <c r="O35" s="3">
        <v>1</v>
      </c>
      <c r="P35" s="22"/>
    </row>
    <row r="36" spans="1:16" ht="16.5" customHeight="1">
      <c r="A36" s="9" t="s">
        <v>58</v>
      </c>
      <c r="B36" s="9" t="s">
        <v>26</v>
      </c>
      <c r="C36" s="9" t="s">
        <v>37</v>
      </c>
      <c r="D36" s="9" t="s">
        <v>49</v>
      </c>
      <c r="E36" s="9" t="s">
        <v>53</v>
      </c>
      <c r="F36" s="23" t="s">
        <v>86</v>
      </c>
      <c r="G36" s="23" t="s">
        <v>99</v>
      </c>
      <c r="H36" s="23" t="s">
        <v>15</v>
      </c>
      <c r="I36" s="24" t="s">
        <v>100</v>
      </c>
      <c r="J36" s="20"/>
      <c r="K36" s="21"/>
      <c r="M36" s="20"/>
      <c r="N36" s="20"/>
      <c r="P36" s="22"/>
    </row>
    <row r="37" spans="1:16" ht="16.5" customHeight="1">
      <c r="A37" s="9"/>
      <c r="B37" s="9"/>
      <c r="C37" s="9"/>
      <c r="D37" s="9"/>
      <c r="E37" s="9"/>
      <c r="F37" s="23">
        <v>32.630000000000003</v>
      </c>
      <c r="G37" s="23">
        <v>32.94</v>
      </c>
      <c r="H37" s="26">
        <v>31.81</v>
      </c>
      <c r="I37" s="24">
        <v>30.72</v>
      </c>
      <c r="J37" s="57" t="s">
        <v>242</v>
      </c>
      <c r="K37" s="21">
        <v>2</v>
      </c>
      <c r="M37" s="20" t="s">
        <v>146</v>
      </c>
      <c r="N37" s="10" t="s">
        <v>172</v>
      </c>
      <c r="O37" s="3">
        <v>1</v>
      </c>
      <c r="P37" s="22"/>
    </row>
    <row r="38" spans="1:16" s="33" customFormat="1" ht="16.5" customHeight="1">
      <c r="A38" s="9" t="s">
        <v>59</v>
      </c>
      <c r="B38" s="9" t="s">
        <v>21</v>
      </c>
      <c r="C38" s="9" t="s">
        <v>22</v>
      </c>
      <c r="D38" s="9" t="s">
        <v>23</v>
      </c>
      <c r="E38" s="9" t="s">
        <v>38</v>
      </c>
      <c r="F38" s="30" t="s">
        <v>92</v>
      </c>
      <c r="G38" s="23"/>
      <c r="H38" s="23"/>
      <c r="I38" s="24"/>
      <c r="J38" s="56" t="s">
        <v>220</v>
      </c>
      <c r="K38" s="58">
        <v>1</v>
      </c>
      <c r="L38" s="31"/>
      <c r="M38" s="12" t="s">
        <v>123</v>
      </c>
      <c r="N38" s="10" t="s">
        <v>173</v>
      </c>
      <c r="O38" s="3">
        <v>1</v>
      </c>
      <c r="P38" s="32"/>
    </row>
    <row r="39" spans="1:16" ht="16.5" customHeight="1">
      <c r="A39" s="9" t="s">
        <v>60</v>
      </c>
      <c r="B39" s="9" t="s">
        <v>26</v>
      </c>
      <c r="C39" s="9" t="s">
        <v>22</v>
      </c>
      <c r="D39" s="9" t="s">
        <v>23</v>
      </c>
      <c r="E39" s="9" t="s">
        <v>38</v>
      </c>
      <c r="F39" s="30" t="s">
        <v>18</v>
      </c>
      <c r="G39" s="23"/>
      <c r="H39" s="23"/>
      <c r="I39" s="24"/>
      <c r="J39" s="56" t="s">
        <v>221</v>
      </c>
      <c r="K39" s="58">
        <v>2</v>
      </c>
      <c r="M39" s="12" t="s">
        <v>124</v>
      </c>
      <c r="N39" s="10" t="s">
        <v>174</v>
      </c>
      <c r="O39" s="3">
        <v>1</v>
      </c>
      <c r="P39" s="22"/>
    </row>
    <row r="40" spans="1:16" ht="16.5" customHeight="1">
      <c r="A40" s="9" t="s">
        <v>61</v>
      </c>
      <c r="B40" s="9" t="s">
        <v>21</v>
      </c>
      <c r="C40" s="9" t="s">
        <v>28</v>
      </c>
      <c r="D40" s="9" t="s">
        <v>29</v>
      </c>
      <c r="E40" s="9" t="s">
        <v>34</v>
      </c>
      <c r="F40" s="30" t="s">
        <v>13</v>
      </c>
      <c r="G40" s="23"/>
      <c r="H40" s="23"/>
      <c r="I40" s="24"/>
      <c r="J40" s="56" t="s">
        <v>222</v>
      </c>
      <c r="K40" s="58">
        <v>3</v>
      </c>
      <c r="M40" s="12">
        <v>46.12</v>
      </c>
      <c r="N40" s="10" t="s">
        <v>175</v>
      </c>
      <c r="P40" s="22"/>
    </row>
    <row r="41" spans="1:16" ht="16.5" customHeight="1">
      <c r="A41" s="9" t="s">
        <v>62</v>
      </c>
      <c r="B41" s="9" t="s">
        <v>26</v>
      </c>
      <c r="C41" s="9" t="s">
        <v>28</v>
      </c>
      <c r="D41" s="9" t="s">
        <v>29</v>
      </c>
      <c r="E41" s="9" t="s">
        <v>34</v>
      </c>
      <c r="F41" s="30" t="s">
        <v>98</v>
      </c>
      <c r="G41" s="23"/>
      <c r="H41" s="23"/>
      <c r="I41" s="24"/>
      <c r="J41" s="56" t="s">
        <v>223</v>
      </c>
      <c r="K41" s="58">
        <v>5</v>
      </c>
      <c r="M41" s="12">
        <v>50.52</v>
      </c>
      <c r="N41" s="10" t="s">
        <v>176</v>
      </c>
      <c r="O41" s="3">
        <v>1</v>
      </c>
      <c r="P41" s="22"/>
    </row>
    <row r="42" spans="1:16" ht="16.5" customHeight="1">
      <c r="A42" s="9" t="s">
        <v>63</v>
      </c>
      <c r="B42" s="9" t="s">
        <v>21</v>
      </c>
      <c r="C42" s="9" t="s">
        <v>33</v>
      </c>
      <c r="D42" s="9" t="s">
        <v>23</v>
      </c>
      <c r="E42" s="9" t="s">
        <v>30</v>
      </c>
      <c r="F42" s="30" t="s">
        <v>14</v>
      </c>
      <c r="G42" s="23"/>
      <c r="H42" s="23"/>
      <c r="I42" s="24"/>
      <c r="J42" s="61" t="s">
        <v>224</v>
      </c>
      <c r="K42" s="58">
        <v>5</v>
      </c>
      <c r="L42" s="2" t="s">
        <v>252</v>
      </c>
      <c r="M42" s="12" t="s">
        <v>125</v>
      </c>
      <c r="N42" s="10" t="s">
        <v>177</v>
      </c>
      <c r="P42" s="22"/>
    </row>
    <row r="43" spans="1:16" ht="16.5" customHeight="1">
      <c r="A43" s="9" t="s">
        <v>64</v>
      </c>
      <c r="B43" s="9" t="s">
        <v>26</v>
      </c>
      <c r="C43" s="9" t="s">
        <v>33</v>
      </c>
      <c r="D43" s="9" t="s">
        <v>23</v>
      </c>
      <c r="E43" s="9" t="s">
        <v>30</v>
      </c>
      <c r="F43" s="29" t="s">
        <v>89</v>
      </c>
      <c r="G43" s="23"/>
      <c r="H43" s="23"/>
      <c r="I43" s="24"/>
      <c r="J43" s="56" t="s">
        <v>225</v>
      </c>
      <c r="K43" s="58">
        <v>1</v>
      </c>
      <c r="M43" s="12" t="s">
        <v>126</v>
      </c>
      <c r="N43" s="10" t="s">
        <v>178</v>
      </c>
      <c r="O43" s="2">
        <v>1</v>
      </c>
      <c r="P43" s="22"/>
    </row>
    <row r="44" spans="1:16" ht="16.5" customHeight="1">
      <c r="A44" s="9" t="s">
        <v>65</v>
      </c>
      <c r="B44" s="9" t="s">
        <v>21</v>
      </c>
      <c r="C44" s="9" t="s">
        <v>37</v>
      </c>
      <c r="D44" s="9" t="s">
        <v>23</v>
      </c>
      <c r="E44" s="9" t="s">
        <v>24</v>
      </c>
      <c r="F44" s="30" t="s">
        <v>19</v>
      </c>
      <c r="G44" s="23"/>
      <c r="H44" s="23"/>
      <c r="I44" s="24"/>
      <c r="J44" s="61" t="s">
        <v>226</v>
      </c>
      <c r="K44" s="58">
        <v>5</v>
      </c>
      <c r="L44" s="2" t="s">
        <v>252</v>
      </c>
      <c r="M44" s="12" t="s">
        <v>127</v>
      </c>
      <c r="N44" s="10" t="s">
        <v>179</v>
      </c>
      <c r="O44" s="2">
        <v>1</v>
      </c>
      <c r="P44" s="22"/>
    </row>
    <row r="45" spans="1:16" ht="16.5" customHeight="1">
      <c r="A45" s="9" t="s">
        <v>66</v>
      </c>
      <c r="B45" s="9" t="s">
        <v>26</v>
      </c>
      <c r="C45" s="9" t="s">
        <v>37</v>
      </c>
      <c r="D45" s="9" t="s">
        <v>23</v>
      </c>
      <c r="E45" s="9" t="s">
        <v>24</v>
      </c>
      <c r="F45" s="34" t="s">
        <v>100</v>
      </c>
      <c r="G45" s="23"/>
      <c r="H45" s="23"/>
      <c r="I45" s="24"/>
      <c r="J45" s="61" t="s">
        <v>227</v>
      </c>
      <c r="K45" s="58">
        <v>2</v>
      </c>
      <c r="L45" s="2" t="s">
        <v>252</v>
      </c>
      <c r="M45" s="12" t="s">
        <v>128</v>
      </c>
      <c r="N45" s="10" t="s">
        <v>180</v>
      </c>
      <c r="O45" s="3">
        <v>1</v>
      </c>
      <c r="P45" s="22"/>
    </row>
    <row r="46" spans="1:16" ht="16.5" customHeight="1">
      <c r="A46" s="9" t="s">
        <v>67</v>
      </c>
      <c r="B46" s="9" t="s">
        <v>21</v>
      </c>
      <c r="C46" s="9" t="s">
        <v>22</v>
      </c>
      <c r="D46" s="9" t="s">
        <v>23</v>
      </c>
      <c r="E46" s="9" t="s">
        <v>34</v>
      </c>
      <c r="F46" s="18" t="s">
        <v>92</v>
      </c>
      <c r="G46" s="23"/>
      <c r="H46" s="23"/>
      <c r="I46" s="24"/>
      <c r="J46" s="61" t="s">
        <v>228</v>
      </c>
      <c r="K46" s="58">
        <v>1</v>
      </c>
      <c r="L46" s="2" t="s">
        <v>252</v>
      </c>
      <c r="M46" s="12" t="s">
        <v>129</v>
      </c>
      <c r="N46" s="10" t="s">
        <v>181</v>
      </c>
      <c r="O46" s="3">
        <v>1</v>
      </c>
      <c r="P46" s="22"/>
    </row>
    <row r="47" spans="1:16" ht="16.5" customHeight="1">
      <c r="A47" s="9" t="s">
        <v>68</v>
      </c>
      <c r="B47" s="9" t="s">
        <v>26</v>
      </c>
      <c r="C47" s="9" t="s">
        <v>22</v>
      </c>
      <c r="D47" s="9" t="s">
        <v>23</v>
      </c>
      <c r="E47" s="9" t="s">
        <v>34</v>
      </c>
      <c r="F47" s="30" t="s">
        <v>5</v>
      </c>
      <c r="G47" s="23"/>
      <c r="H47" s="23"/>
      <c r="I47" s="24"/>
      <c r="J47" s="61" t="s">
        <v>229</v>
      </c>
      <c r="K47" s="58">
        <v>3</v>
      </c>
      <c r="L47" s="2" t="s">
        <v>252</v>
      </c>
      <c r="M47" s="12" t="s">
        <v>130</v>
      </c>
      <c r="N47" s="10" t="s">
        <v>182</v>
      </c>
      <c r="O47" s="3">
        <v>1</v>
      </c>
      <c r="P47" s="22"/>
    </row>
    <row r="48" spans="1:16" ht="16.5" customHeight="1">
      <c r="A48" s="9" t="s">
        <v>69</v>
      </c>
      <c r="B48" s="9" t="s">
        <v>21</v>
      </c>
      <c r="C48" s="9" t="s">
        <v>28</v>
      </c>
      <c r="D48" s="9" t="s">
        <v>29</v>
      </c>
      <c r="E48" s="9" t="s">
        <v>24</v>
      </c>
      <c r="F48" s="30" t="s">
        <v>16</v>
      </c>
      <c r="G48" s="23"/>
      <c r="H48" s="23"/>
      <c r="I48" s="24"/>
      <c r="J48" s="56" t="s">
        <v>230</v>
      </c>
      <c r="K48" s="58">
        <v>1</v>
      </c>
      <c r="M48" s="12">
        <v>33.4</v>
      </c>
      <c r="N48" s="10" t="s">
        <v>183</v>
      </c>
      <c r="P48" s="22"/>
    </row>
    <row r="49" spans="1:16" ht="16.5" customHeight="1">
      <c r="A49" s="9" t="s">
        <v>70</v>
      </c>
      <c r="B49" s="9" t="s">
        <v>26</v>
      </c>
      <c r="C49" s="9" t="s">
        <v>28</v>
      </c>
      <c r="D49" s="9" t="s">
        <v>29</v>
      </c>
      <c r="E49" s="9" t="s">
        <v>24</v>
      </c>
      <c r="F49" s="30" t="s">
        <v>95</v>
      </c>
      <c r="G49" s="23"/>
      <c r="H49" s="23"/>
      <c r="I49" s="24"/>
      <c r="J49" s="56" t="s">
        <v>231</v>
      </c>
      <c r="K49" s="58">
        <v>5</v>
      </c>
      <c r="M49" s="12">
        <v>40.01</v>
      </c>
      <c r="N49" s="10" t="s">
        <v>184</v>
      </c>
      <c r="O49" s="3">
        <v>1</v>
      </c>
      <c r="P49" s="22"/>
    </row>
    <row r="50" spans="1:16" ht="16.5" customHeight="1">
      <c r="A50" s="9" t="s">
        <v>71</v>
      </c>
      <c r="B50" s="9" t="s">
        <v>21</v>
      </c>
      <c r="C50" s="9" t="s">
        <v>33</v>
      </c>
      <c r="D50" s="9" t="s">
        <v>23</v>
      </c>
      <c r="E50" s="9" t="s">
        <v>38</v>
      </c>
      <c r="F50" s="30" t="s">
        <v>17</v>
      </c>
      <c r="G50" s="23"/>
      <c r="H50" s="23"/>
      <c r="I50" s="24"/>
      <c r="J50" s="61" t="s">
        <v>232</v>
      </c>
      <c r="K50" s="58">
        <v>3</v>
      </c>
      <c r="L50" s="2" t="s">
        <v>252</v>
      </c>
      <c r="M50" s="12" t="s">
        <v>131</v>
      </c>
      <c r="N50" s="10" t="s">
        <v>185</v>
      </c>
      <c r="O50" s="3">
        <v>1</v>
      </c>
      <c r="P50" s="22"/>
    </row>
    <row r="51" spans="1:16" ht="16.5" customHeight="1">
      <c r="A51" s="9" t="s">
        <v>72</v>
      </c>
      <c r="B51" s="9" t="s">
        <v>26</v>
      </c>
      <c r="C51" s="9" t="s">
        <v>33</v>
      </c>
      <c r="D51" s="9" t="s">
        <v>23</v>
      </c>
      <c r="E51" s="9" t="s">
        <v>38</v>
      </c>
      <c r="F51" s="30" t="s">
        <v>7</v>
      </c>
      <c r="G51" s="23"/>
      <c r="H51" s="23"/>
      <c r="I51" s="24"/>
      <c r="J51" s="56" t="s">
        <v>233</v>
      </c>
      <c r="K51" s="58">
        <v>1</v>
      </c>
      <c r="M51" s="12" t="s">
        <v>132</v>
      </c>
      <c r="N51" s="10" t="s">
        <v>186</v>
      </c>
      <c r="O51" s="3">
        <v>1</v>
      </c>
      <c r="P51" s="22"/>
    </row>
    <row r="52" spans="1:16" ht="16.5" customHeight="1">
      <c r="A52" s="9" t="s">
        <v>73</v>
      </c>
      <c r="B52" s="9" t="s">
        <v>21</v>
      </c>
      <c r="C52" s="9" t="s">
        <v>37</v>
      </c>
      <c r="D52" s="9" t="s">
        <v>23</v>
      </c>
      <c r="E52" s="9" t="s">
        <v>30</v>
      </c>
      <c r="F52" s="30" t="s">
        <v>103</v>
      </c>
      <c r="G52" s="23"/>
      <c r="H52" s="23"/>
      <c r="I52" s="24"/>
      <c r="J52" s="56" t="s">
        <v>212</v>
      </c>
      <c r="K52" s="58">
        <v>7</v>
      </c>
      <c r="M52" s="35" t="s">
        <v>133</v>
      </c>
      <c r="N52" s="10" t="s">
        <v>187</v>
      </c>
      <c r="P52" s="22"/>
    </row>
    <row r="53" spans="1:16" ht="16.5" customHeight="1">
      <c r="A53" s="9" t="s">
        <v>74</v>
      </c>
      <c r="B53" s="9" t="s">
        <v>26</v>
      </c>
      <c r="C53" s="9" t="s">
        <v>37</v>
      </c>
      <c r="D53" s="9" t="s">
        <v>23</v>
      </c>
      <c r="E53" s="9" t="s">
        <v>30</v>
      </c>
      <c r="F53" s="30" t="s">
        <v>86</v>
      </c>
      <c r="G53" s="23"/>
      <c r="H53" s="23"/>
      <c r="I53" s="24"/>
      <c r="J53" s="61" t="s">
        <v>234</v>
      </c>
      <c r="K53" s="58">
        <v>3</v>
      </c>
      <c r="L53" s="2" t="s">
        <v>252</v>
      </c>
      <c r="M53" s="12" t="s">
        <v>134</v>
      </c>
      <c r="N53" s="10" t="s">
        <v>188</v>
      </c>
      <c r="O53" s="3">
        <v>1</v>
      </c>
      <c r="P53" s="22"/>
    </row>
    <row r="54" spans="1:16" ht="16.5" customHeight="1">
      <c r="A54" s="9" t="s">
        <v>75</v>
      </c>
      <c r="B54" s="9" t="s">
        <v>21</v>
      </c>
      <c r="C54" s="9" t="s">
        <v>22</v>
      </c>
      <c r="D54" s="9" t="s">
        <v>49</v>
      </c>
      <c r="E54" s="9" t="s">
        <v>53</v>
      </c>
      <c r="F54" s="17" t="s">
        <v>4</v>
      </c>
      <c r="G54" s="18" t="s">
        <v>91</v>
      </c>
      <c r="H54" s="17" t="s">
        <v>8</v>
      </c>
      <c r="I54" s="36" t="s">
        <v>10</v>
      </c>
      <c r="J54" s="20"/>
      <c r="K54" s="21"/>
      <c r="M54" s="37"/>
      <c r="N54" s="37"/>
      <c r="P54" s="22"/>
    </row>
    <row r="55" spans="1:16" ht="16.5" customHeight="1">
      <c r="A55" s="9"/>
      <c r="B55" s="9"/>
      <c r="C55" s="9"/>
      <c r="D55" s="9"/>
      <c r="E55" s="9"/>
      <c r="F55" s="23">
        <v>31.42</v>
      </c>
      <c r="G55" s="23">
        <v>32.25</v>
      </c>
      <c r="H55" s="23">
        <v>31.78</v>
      </c>
      <c r="I55" s="24">
        <v>29.88</v>
      </c>
      <c r="J55" s="57" t="s">
        <v>243</v>
      </c>
      <c r="K55" s="21">
        <v>4</v>
      </c>
      <c r="M55" s="37" t="s">
        <v>135</v>
      </c>
      <c r="N55" s="10" t="s">
        <v>189</v>
      </c>
      <c r="O55" s="3">
        <v>1</v>
      </c>
      <c r="P55" s="22"/>
    </row>
    <row r="56" spans="1:16" ht="16.5" customHeight="1">
      <c r="A56" s="9" t="s">
        <v>76</v>
      </c>
      <c r="B56" s="9" t="s">
        <v>26</v>
      </c>
      <c r="C56" s="9" t="s">
        <v>22</v>
      </c>
      <c r="D56" s="9" t="s">
        <v>49</v>
      </c>
      <c r="E56" s="9" t="s">
        <v>53</v>
      </c>
      <c r="F56" s="23" t="s">
        <v>5</v>
      </c>
      <c r="G56" s="23" t="s">
        <v>89</v>
      </c>
      <c r="H56" s="23" t="s">
        <v>9</v>
      </c>
      <c r="I56" s="24" t="s">
        <v>7</v>
      </c>
      <c r="J56" s="20"/>
      <c r="K56" s="21"/>
      <c r="M56" s="37"/>
      <c r="N56" s="37"/>
      <c r="P56" s="22"/>
    </row>
    <row r="57" spans="1:16" ht="16.5" customHeight="1">
      <c r="A57" s="9"/>
      <c r="B57" s="9"/>
      <c r="C57" s="9"/>
      <c r="D57" s="9"/>
      <c r="E57" s="9"/>
      <c r="F57" s="26">
        <v>25.73</v>
      </c>
      <c r="G57" s="23">
        <v>27.06</v>
      </c>
      <c r="H57" s="23">
        <v>26.5</v>
      </c>
      <c r="I57" s="24">
        <v>26.14</v>
      </c>
      <c r="J57" s="57" t="s">
        <v>244</v>
      </c>
      <c r="K57" s="21">
        <v>2</v>
      </c>
      <c r="M57" s="37" t="s">
        <v>147</v>
      </c>
      <c r="N57" s="10" t="s">
        <v>190</v>
      </c>
      <c r="O57" s="3">
        <v>1</v>
      </c>
      <c r="P57" s="22"/>
    </row>
    <row r="58" spans="1:16" ht="16.5" customHeight="1">
      <c r="A58" s="9" t="s">
        <v>77</v>
      </c>
      <c r="B58" s="9" t="s">
        <v>21</v>
      </c>
      <c r="C58" s="9" t="s">
        <v>28</v>
      </c>
      <c r="D58" s="9" t="s">
        <v>49</v>
      </c>
      <c r="E58" s="9" t="s">
        <v>50</v>
      </c>
      <c r="F58" s="23" t="s">
        <v>16</v>
      </c>
      <c r="G58" s="23" t="s">
        <v>93</v>
      </c>
      <c r="H58" s="23" t="s">
        <v>13</v>
      </c>
      <c r="I58" s="24" t="s">
        <v>87</v>
      </c>
      <c r="J58" s="20"/>
      <c r="K58" s="21"/>
      <c r="M58" s="37"/>
      <c r="N58" s="37"/>
      <c r="P58" s="22"/>
    </row>
    <row r="59" spans="1:16" ht="16.5" customHeight="1">
      <c r="A59" s="9"/>
      <c r="B59" s="9"/>
      <c r="C59" s="9"/>
      <c r="D59" s="9"/>
      <c r="E59" s="9"/>
      <c r="F59" s="23">
        <v>39.729999999999997</v>
      </c>
      <c r="G59" s="26">
        <v>47.69</v>
      </c>
      <c r="H59" s="23">
        <v>39.9</v>
      </c>
      <c r="I59" s="24">
        <v>37.33</v>
      </c>
      <c r="J59" s="57" t="s">
        <v>245</v>
      </c>
      <c r="K59" s="21">
        <v>2</v>
      </c>
      <c r="M59" s="37" t="s">
        <v>136</v>
      </c>
      <c r="N59" s="10" t="s">
        <v>191</v>
      </c>
      <c r="O59" s="3">
        <v>1</v>
      </c>
      <c r="P59" s="22"/>
    </row>
    <row r="60" spans="1:16" ht="16.5" customHeight="1">
      <c r="A60" s="9" t="s">
        <v>78</v>
      </c>
      <c r="B60" s="9" t="s">
        <v>26</v>
      </c>
      <c r="C60" s="9" t="s">
        <v>28</v>
      </c>
      <c r="D60" s="9" t="s">
        <v>49</v>
      </c>
      <c r="E60" s="9" t="s">
        <v>50</v>
      </c>
      <c r="F60" s="23" t="s">
        <v>98</v>
      </c>
      <c r="G60" s="24" t="s">
        <v>107</v>
      </c>
      <c r="H60" s="24" t="s">
        <v>95</v>
      </c>
      <c r="I60" s="38" t="s">
        <v>97</v>
      </c>
      <c r="J60" s="20"/>
      <c r="K60" s="21"/>
      <c r="M60" s="37"/>
      <c r="N60" s="37"/>
      <c r="P60" s="22"/>
    </row>
    <row r="61" spans="1:16" ht="16.5" customHeight="1">
      <c r="A61" s="9"/>
      <c r="B61" s="9"/>
      <c r="C61" s="9"/>
      <c r="D61" s="9"/>
      <c r="E61" s="9"/>
      <c r="F61" s="23">
        <v>46.14</v>
      </c>
      <c r="G61" s="26">
        <v>49.75</v>
      </c>
      <c r="H61" s="23">
        <v>47.53</v>
      </c>
      <c r="I61" s="24">
        <v>41.91</v>
      </c>
      <c r="J61" s="59" t="s">
        <v>246</v>
      </c>
      <c r="K61" s="21">
        <v>4</v>
      </c>
      <c r="M61" s="37" t="s">
        <v>137</v>
      </c>
      <c r="N61" s="39">
        <v>2.181134259259259E-3</v>
      </c>
      <c r="O61" s="3">
        <v>1</v>
      </c>
      <c r="P61" s="22"/>
    </row>
    <row r="62" spans="1:16" ht="16.5" customHeight="1">
      <c r="A62" s="9" t="s">
        <v>79</v>
      </c>
      <c r="B62" s="9" t="s">
        <v>21</v>
      </c>
      <c r="C62" s="9" t="s">
        <v>33</v>
      </c>
      <c r="D62" s="9" t="s">
        <v>49</v>
      </c>
      <c r="E62" s="9" t="s">
        <v>53</v>
      </c>
      <c r="F62" s="28" t="s">
        <v>14</v>
      </c>
      <c r="G62" s="23" t="s">
        <v>106</v>
      </c>
      <c r="H62" s="23" t="s">
        <v>88</v>
      </c>
      <c r="I62" s="24" t="s">
        <v>17</v>
      </c>
      <c r="J62" s="20"/>
      <c r="K62" s="21"/>
      <c r="M62" s="37"/>
      <c r="N62" s="37"/>
      <c r="P62" s="22"/>
    </row>
    <row r="63" spans="1:16" ht="16.5" customHeight="1">
      <c r="A63" s="9"/>
      <c r="B63" s="9"/>
      <c r="C63" s="9"/>
      <c r="D63" s="9"/>
      <c r="E63" s="9"/>
      <c r="F63" s="26">
        <v>31.05</v>
      </c>
      <c r="G63" s="26">
        <v>36.619999999999997</v>
      </c>
      <c r="H63" s="23">
        <v>33.31</v>
      </c>
      <c r="I63" s="24">
        <v>33.68</v>
      </c>
      <c r="J63" s="57" t="s">
        <v>247</v>
      </c>
      <c r="K63" s="21">
        <v>6</v>
      </c>
      <c r="M63" s="37" t="s">
        <v>138</v>
      </c>
      <c r="N63" s="10" t="s">
        <v>192</v>
      </c>
      <c r="P63" s="22"/>
    </row>
    <row r="64" spans="1:16" ht="16.5" customHeight="1">
      <c r="A64" s="9" t="s">
        <v>80</v>
      </c>
      <c r="B64" s="9" t="s">
        <v>26</v>
      </c>
      <c r="C64" s="9" t="s">
        <v>33</v>
      </c>
      <c r="D64" s="9" t="s">
        <v>49</v>
      </c>
      <c r="E64" s="9" t="s">
        <v>53</v>
      </c>
      <c r="F64" s="23" t="s">
        <v>11</v>
      </c>
      <c r="G64" s="23" t="s">
        <v>12</v>
      </c>
      <c r="H64" s="23" t="s">
        <v>90</v>
      </c>
      <c r="I64" s="24" t="s">
        <v>89</v>
      </c>
      <c r="J64" s="20"/>
      <c r="K64" s="21"/>
      <c r="M64" s="37"/>
      <c r="N64" s="37"/>
      <c r="P64" s="22"/>
    </row>
    <row r="65" spans="1:16" ht="16.5" customHeight="1">
      <c r="A65" s="9"/>
      <c r="B65" s="9"/>
      <c r="C65" s="9"/>
      <c r="D65" s="9"/>
      <c r="E65" s="9"/>
      <c r="F65" s="26">
        <v>27.83</v>
      </c>
      <c r="G65" s="23">
        <v>29.68</v>
      </c>
      <c r="H65" s="23">
        <v>27.94</v>
      </c>
      <c r="I65" s="24">
        <v>27.11</v>
      </c>
      <c r="J65" s="57" t="s">
        <v>248</v>
      </c>
      <c r="K65" s="21">
        <v>2</v>
      </c>
      <c r="M65" s="37" t="s">
        <v>139</v>
      </c>
      <c r="N65" s="10" t="s">
        <v>193</v>
      </c>
      <c r="O65" s="3">
        <v>1</v>
      </c>
      <c r="P65" s="22"/>
    </row>
    <row r="66" spans="1:16" ht="16.5" customHeight="1">
      <c r="A66" s="9" t="s">
        <v>81</v>
      </c>
      <c r="B66" s="9" t="s">
        <v>21</v>
      </c>
      <c r="C66" s="9" t="s">
        <v>37</v>
      </c>
      <c r="D66" s="9" t="s">
        <v>49</v>
      </c>
      <c r="E66" s="9" t="s">
        <v>50</v>
      </c>
      <c r="F66" s="23" t="s">
        <v>6</v>
      </c>
      <c r="G66" s="23" t="s">
        <v>19</v>
      </c>
      <c r="H66" s="23" t="s">
        <v>103</v>
      </c>
      <c r="I66" s="24" t="s">
        <v>104</v>
      </c>
      <c r="J66" s="20"/>
      <c r="K66" s="21"/>
      <c r="M66" s="37"/>
      <c r="N66" s="37"/>
      <c r="P66" s="22"/>
    </row>
    <row r="67" spans="1:16" ht="16.5" customHeight="1">
      <c r="A67" s="9"/>
      <c r="B67" s="9"/>
      <c r="C67" s="9"/>
      <c r="D67" s="9"/>
      <c r="E67" s="9"/>
      <c r="F67" s="25">
        <v>40.29</v>
      </c>
      <c r="G67" s="23">
        <v>46.35</v>
      </c>
      <c r="H67" s="23">
        <v>38.18</v>
      </c>
      <c r="I67" s="24">
        <v>35.340000000000003</v>
      </c>
      <c r="J67" s="57" t="s">
        <v>249</v>
      </c>
      <c r="K67" s="21">
        <v>5</v>
      </c>
      <c r="M67" s="37" t="s">
        <v>140</v>
      </c>
      <c r="N67" s="10" t="s">
        <v>194</v>
      </c>
      <c r="O67" s="3">
        <v>1</v>
      </c>
      <c r="P67" s="22"/>
    </row>
    <row r="68" spans="1:16" ht="16.5" customHeight="1">
      <c r="A68" s="9" t="s">
        <v>82</v>
      </c>
      <c r="B68" s="9" t="s">
        <v>26</v>
      </c>
      <c r="C68" s="9" t="s">
        <v>37</v>
      </c>
      <c r="D68" s="9" t="s">
        <v>49</v>
      </c>
      <c r="E68" s="9" t="s">
        <v>50</v>
      </c>
      <c r="F68" s="23" t="s">
        <v>101</v>
      </c>
      <c r="G68" s="23" t="s">
        <v>99</v>
      </c>
      <c r="H68" s="23" t="s">
        <v>15</v>
      </c>
      <c r="I68" s="24" t="s">
        <v>100</v>
      </c>
      <c r="J68" s="20"/>
      <c r="K68" s="21"/>
      <c r="M68" s="37"/>
      <c r="N68" s="37"/>
      <c r="P68" s="22"/>
    </row>
    <row r="69" spans="1:16" ht="16.5" customHeight="1">
      <c r="A69" s="9"/>
      <c r="B69" s="9"/>
      <c r="C69" s="9"/>
      <c r="D69" s="9"/>
      <c r="E69" s="9"/>
      <c r="F69" s="26">
        <v>36.64</v>
      </c>
      <c r="G69" s="23">
        <v>40.31</v>
      </c>
      <c r="H69" s="23">
        <v>35.85</v>
      </c>
      <c r="I69" s="1">
        <v>30.58</v>
      </c>
      <c r="J69" s="57" t="s">
        <v>250</v>
      </c>
      <c r="K69" s="21">
        <v>1</v>
      </c>
      <c r="M69" s="37" t="s">
        <v>141</v>
      </c>
      <c r="N69" s="10" t="s">
        <v>195</v>
      </c>
      <c r="O69" s="3">
        <v>1</v>
      </c>
      <c r="P69" s="22"/>
    </row>
    <row r="70" spans="1:16" ht="16.5" customHeight="1">
      <c r="A70" s="9" t="s">
        <v>83</v>
      </c>
      <c r="B70" s="9" t="s">
        <v>84</v>
      </c>
      <c r="C70" s="9" t="s">
        <v>85</v>
      </c>
      <c r="D70" s="40">
        <v>400</v>
      </c>
      <c r="E70" s="9" t="s">
        <v>53</v>
      </c>
      <c r="F70" s="23" t="s">
        <v>16</v>
      </c>
      <c r="G70" s="23" t="s">
        <v>19</v>
      </c>
      <c r="H70" s="23" t="s">
        <v>14</v>
      </c>
      <c r="I70" s="24" t="s">
        <v>92</v>
      </c>
      <c r="J70" s="20"/>
      <c r="K70" s="21"/>
      <c r="M70" s="37"/>
      <c r="N70" s="37"/>
      <c r="P70" s="22"/>
    </row>
    <row r="71" spans="1:16" ht="16.5" customHeight="1">
      <c r="A71" s="9"/>
      <c r="B71" s="9"/>
      <c r="C71" s="9"/>
      <c r="D71" s="40"/>
      <c r="E71" s="9"/>
      <c r="F71" s="23">
        <v>34.29</v>
      </c>
      <c r="G71" s="23">
        <v>34.22</v>
      </c>
      <c r="H71" s="26">
        <v>30.84</v>
      </c>
      <c r="I71" s="1">
        <v>27.75</v>
      </c>
      <c r="J71" s="20"/>
      <c r="K71" s="21"/>
      <c r="M71" s="37"/>
      <c r="N71" s="37"/>
      <c r="P71" s="22"/>
    </row>
    <row r="72" spans="1:16" ht="16.5" customHeight="1">
      <c r="A72" s="41"/>
      <c r="B72" s="41"/>
      <c r="C72" s="41"/>
      <c r="D72" s="10"/>
      <c r="E72" s="10"/>
      <c r="F72" s="23" t="s">
        <v>95</v>
      </c>
      <c r="G72" s="23" t="s">
        <v>100</v>
      </c>
      <c r="H72" s="23" t="s">
        <v>7</v>
      </c>
      <c r="I72" s="24" t="s">
        <v>5</v>
      </c>
      <c r="J72" s="20"/>
      <c r="K72" s="21"/>
      <c r="M72" s="37"/>
      <c r="N72" s="37"/>
      <c r="P72" s="22"/>
    </row>
    <row r="73" spans="1:16" ht="16.5" customHeight="1">
      <c r="A73" s="41"/>
      <c r="B73" s="41"/>
      <c r="C73" s="41"/>
      <c r="D73" s="10"/>
      <c r="E73" s="10"/>
      <c r="F73" s="10">
        <v>39.06</v>
      </c>
      <c r="G73" s="10">
        <v>31.28</v>
      </c>
      <c r="H73" s="10">
        <v>25.91</v>
      </c>
      <c r="I73" s="1">
        <v>25.75</v>
      </c>
      <c r="J73" s="57" t="s">
        <v>251</v>
      </c>
      <c r="K73" s="60">
        <v>3</v>
      </c>
      <c r="M73" s="43" t="s">
        <v>142</v>
      </c>
      <c r="N73" s="10" t="s">
        <v>196</v>
      </c>
      <c r="O73" s="3">
        <v>1</v>
      </c>
      <c r="P73" s="22"/>
    </row>
    <row r="74" spans="1:16" ht="16.5" customHeight="1">
      <c r="A74" s="41"/>
      <c r="B74" s="44" t="s">
        <v>197</v>
      </c>
      <c r="C74" s="44" t="s">
        <v>204</v>
      </c>
      <c r="D74" s="45" t="s">
        <v>94</v>
      </c>
      <c r="E74" s="45" t="s">
        <v>200</v>
      </c>
      <c r="F74" s="45" t="s">
        <v>201</v>
      </c>
      <c r="G74" s="45" t="s">
        <v>199</v>
      </c>
      <c r="H74" s="10"/>
      <c r="I74" s="11"/>
      <c r="J74" s="20"/>
      <c r="K74" s="21"/>
      <c r="M74" s="37"/>
      <c r="N74" s="37"/>
      <c r="P74" s="22"/>
    </row>
    <row r="75" spans="1:16" s="2" customFormat="1" ht="16.5" customHeight="1">
      <c r="A75" s="42"/>
      <c r="B75" s="45"/>
      <c r="C75" s="45"/>
      <c r="D75" s="45"/>
      <c r="E75" s="45"/>
      <c r="F75" s="45"/>
      <c r="G75" s="45"/>
      <c r="H75" s="10"/>
      <c r="I75" s="11"/>
      <c r="J75" s="46"/>
      <c r="K75" s="47"/>
      <c r="M75" s="46"/>
      <c r="N75" s="46"/>
      <c r="O75" s="3"/>
      <c r="P75" s="48"/>
    </row>
    <row r="76" spans="1:16" s="2" customFormat="1" ht="16.5" customHeight="1">
      <c r="A76" s="42"/>
      <c r="B76" s="45"/>
      <c r="C76" s="45"/>
      <c r="D76" s="45"/>
      <c r="E76" s="45"/>
      <c r="F76" s="45"/>
      <c r="G76" s="45"/>
      <c r="H76" s="10"/>
      <c r="I76" s="11"/>
      <c r="J76" s="46"/>
      <c r="K76" s="47"/>
      <c r="M76" s="46"/>
      <c r="N76" s="46"/>
      <c r="O76" s="3">
        <f>SUM(O6:O75)</f>
        <v>37</v>
      </c>
      <c r="P76" s="48"/>
    </row>
    <row r="77" spans="1:16" ht="16.5" customHeight="1">
      <c r="J77" s="49"/>
      <c r="K77" s="50"/>
      <c r="M77" s="49"/>
      <c r="N77" s="49"/>
      <c r="P77" s="22"/>
    </row>
    <row r="78" spans="1:16" ht="16.5" customHeight="1">
      <c r="J78" s="51"/>
      <c r="K78" s="52"/>
      <c r="M78" s="51"/>
      <c r="N78" s="51"/>
      <c r="P78" s="22"/>
    </row>
    <row r="79" spans="1:16" ht="16.5" customHeight="1">
      <c r="J79" s="53"/>
      <c r="K79" s="52"/>
      <c r="M79" s="53"/>
      <c r="N79" s="53"/>
      <c r="P79" s="22"/>
    </row>
    <row r="80" spans="1:16" ht="16.5" customHeight="1">
      <c r="J80" s="54"/>
      <c r="M80" s="54"/>
      <c r="N80" s="54"/>
      <c r="P80" s="22"/>
    </row>
    <row r="81" spans="10:16" ht="16.5" customHeight="1">
      <c r="P81" s="22"/>
    </row>
    <row r="82" spans="10:16" ht="16.5" customHeight="1">
      <c r="J82" s="54"/>
      <c r="M82" s="54"/>
      <c r="N82" s="54"/>
      <c r="P82" s="22"/>
    </row>
    <row r="83" spans="10:16" ht="16.5" customHeight="1">
      <c r="P83" s="22"/>
    </row>
    <row r="84" spans="10:16" ht="16.5" customHeight="1">
      <c r="P84" s="22"/>
    </row>
    <row r="85" spans="10:16" ht="16.5" customHeight="1">
      <c r="P85" s="22"/>
    </row>
    <row r="86" spans="10:16" ht="16.5" customHeight="1">
      <c r="P86" s="22"/>
    </row>
    <row r="87" spans="10:16" ht="16.5" customHeight="1">
      <c r="P87" s="22"/>
    </row>
    <row r="88" spans="10:16" ht="16.5" customHeight="1">
      <c r="P88" s="22"/>
    </row>
    <row r="89" spans="10:16" ht="16.5" customHeight="1">
      <c r="P89" s="22"/>
    </row>
    <row r="90" spans="10:16" ht="16.5" customHeight="1">
      <c r="P90" s="22"/>
    </row>
    <row r="91" spans="10:16" ht="16.5" customHeight="1">
      <c r="P91" s="22"/>
    </row>
    <row r="92" spans="10:16" ht="16.5" customHeight="1">
      <c r="P92" s="22"/>
    </row>
    <row r="93" spans="10:16" ht="16.5" customHeight="1">
      <c r="P93" s="22"/>
    </row>
    <row r="94" spans="10:16" ht="16.5" customHeight="1">
      <c r="P94" s="22"/>
    </row>
    <row r="95" spans="10:16" ht="16.5" customHeight="1">
      <c r="P95" s="22"/>
    </row>
    <row r="96" spans="10:16" ht="16.5" customHeight="1">
      <c r="P96" s="22"/>
    </row>
    <row r="97" spans="16:16" ht="16.5" customHeight="1">
      <c r="P97" s="22"/>
    </row>
    <row r="98" spans="16:16" ht="16.5" customHeight="1">
      <c r="P98" s="22"/>
    </row>
    <row r="99" spans="16:16" ht="16.5" customHeight="1">
      <c r="P99" s="22"/>
    </row>
    <row r="100" spans="16:16" ht="16.5" customHeight="1">
      <c r="P100" s="22"/>
    </row>
    <row r="101" spans="16:16" ht="16.5" customHeight="1">
      <c r="P101" s="22"/>
    </row>
    <row r="102" spans="16:16" ht="16.5" customHeight="1">
      <c r="P102" s="22"/>
    </row>
    <row r="103" spans="16:16" ht="16.5" customHeight="1">
      <c r="P103" s="22"/>
    </row>
    <row r="104" spans="16:16" ht="16.5" customHeight="1">
      <c r="P104" s="22"/>
    </row>
    <row r="105" spans="16:16" ht="16.5" customHeight="1">
      <c r="P105" s="22"/>
    </row>
    <row r="106" spans="16:16" ht="16.5" customHeight="1">
      <c r="P106" s="22"/>
    </row>
    <row r="107" spans="16:16" ht="16.5" customHeight="1">
      <c r="P107" s="22"/>
    </row>
    <row r="108" spans="16:16" ht="16.5" customHeight="1">
      <c r="P108" s="22"/>
    </row>
    <row r="109" spans="16:16" ht="16.5" customHeight="1">
      <c r="P109" s="22"/>
    </row>
  </sheetData>
  <mergeCells count="3">
    <mergeCell ref="A1:K1"/>
    <mergeCell ref="A2:K2"/>
    <mergeCell ref="A3:K3"/>
  </mergeCells>
  <conditionalFormatting sqref="J74:K74 M54:M72 J36 M22:M37 K22:K37 J22 J24 J26 J28 J30 J32 J34 K54:K72 J70:J72 J68 J66 J54 J56 J58 J60 J62 J64 M74:N74 N36 N22 N24 N26 N28 N30 N32 N34 N70:N72 N68 N66 N54 N56 N58 N60 N62 N64">
    <cfRule type="cellIs" dxfId="1" priority="46" operator="equal">
      <formula>0</formula>
    </cfRule>
  </conditionalFormatting>
  <conditionalFormatting sqref="J34 J70:K71 J22 J26 J30 M62:M63 J74:K74 J66 J54 J58 M66:M67 M26:M27 M30:M31 M34:M35 M22:M23 M54:M55 M58:M59 K22:K23 K26:K27 K30:K31 K34:K35 K66:K67 K54:K55 K58:K59 K62:K63 J62 N34 M70:N71 N22 N26 N30 M74:N74 N66 N54 N58 N62">
    <cfRule type="cellIs" dxfId="0" priority="45" operator="equal">
      <formula>0</formula>
    </cfRule>
  </conditionalFormatting>
  <dataValidations disablePrompts="1" count="1">
    <dataValidation type="decimal" allowBlank="1" showInputMessage="1" showErrorMessage="1" sqref="WVH983092 IV65592 SR65592 ACN65592 AMJ65592 AWF65592 BGB65592 BPX65592 BZT65592 CJP65592 CTL65592 DDH65592 DND65592 DWZ65592 EGV65592 EQR65592 FAN65592 FKJ65592 FUF65592 GEB65592 GNX65592 GXT65592 HHP65592 HRL65592 IBH65592 ILD65592 IUZ65592 JEV65592 JOR65592 JYN65592 KIJ65592 KSF65592 LCB65592 LLX65592 LVT65592 MFP65592 MPL65592 MZH65592 NJD65592 NSZ65592 OCV65592 OMR65592 OWN65592 PGJ65592 PQF65592 QAB65592 QJX65592 QTT65592 RDP65592 RNL65592 RXH65592 SHD65592 SQZ65592 TAV65592 TKR65592 TUN65592 UEJ65592 UOF65592 UYB65592 VHX65592 VRT65592 WBP65592 WLL65592 WVH65592 IV131128 SR131128 ACN131128 AMJ131128 AWF131128 BGB131128 BPX131128 BZT131128 CJP131128 CTL131128 DDH131128 DND131128 DWZ131128 EGV131128 EQR131128 FAN131128 FKJ131128 FUF131128 GEB131128 GNX131128 GXT131128 HHP131128 HRL131128 IBH131128 ILD131128 IUZ131128 JEV131128 JOR131128 JYN131128 KIJ131128 KSF131128 LCB131128 LLX131128 LVT131128 MFP131128 MPL131128 MZH131128 NJD131128 NSZ131128 OCV131128 OMR131128 OWN131128 PGJ131128 PQF131128 QAB131128 QJX131128 QTT131128 RDP131128 RNL131128 RXH131128 SHD131128 SQZ131128 TAV131128 TKR131128 TUN131128 UEJ131128 UOF131128 UYB131128 VHX131128 VRT131128 WBP131128 WLL131128 WVH131128 IV196664 SR196664 ACN196664 AMJ196664 AWF196664 BGB196664 BPX196664 BZT196664 CJP196664 CTL196664 DDH196664 DND196664 DWZ196664 EGV196664 EQR196664 FAN196664 FKJ196664 FUF196664 GEB196664 GNX196664 GXT196664 HHP196664 HRL196664 IBH196664 ILD196664 IUZ196664 JEV196664 JOR196664 JYN196664 KIJ196664 KSF196664 LCB196664 LLX196664 LVT196664 MFP196664 MPL196664 MZH196664 NJD196664 NSZ196664 OCV196664 OMR196664 OWN196664 PGJ196664 PQF196664 QAB196664 QJX196664 QTT196664 RDP196664 RNL196664 RXH196664 SHD196664 SQZ196664 TAV196664 TKR196664 TUN196664 UEJ196664 UOF196664 UYB196664 VHX196664 VRT196664 WBP196664 WLL196664 WVH196664 IV262200 SR262200 ACN262200 AMJ262200 AWF262200 BGB262200 BPX262200 BZT262200 CJP262200 CTL262200 DDH262200 DND262200 DWZ262200 EGV262200 EQR262200 FAN262200 FKJ262200 FUF262200 GEB262200 GNX262200 GXT262200 HHP262200 HRL262200 IBH262200 ILD262200 IUZ262200 JEV262200 JOR262200 JYN262200 KIJ262200 KSF262200 LCB262200 LLX262200 LVT262200 MFP262200 MPL262200 MZH262200 NJD262200 NSZ262200 OCV262200 OMR262200 OWN262200 PGJ262200 PQF262200 QAB262200 QJX262200 QTT262200 RDP262200 RNL262200 RXH262200 SHD262200 SQZ262200 TAV262200 TKR262200 TUN262200 UEJ262200 UOF262200 UYB262200 VHX262200 VRT262200 WBP262200 WLL262200 WVH262200 IV327736 SR327736 ACN327736 AMJ327736 AWF327736 BGB327736 BPX327736 BZT327736 CJP327736 CTL327736 DDH327736 DND327736 DWZ327736 EGV327736 EQR327736 FAN327736 FKJ327736 FUF327736 GEB327736 GNX327736 GXT327736 HHP327736 HRL327736 IBH327736 ILD327736 IUZ327736 JEV327736 JOR327736 JYN327736 KIJ327736 KSF327736 LCB327736 LLX327736 LVT327736 MFP327736 MPL327736 MZH327736 NJD327736 NSZ327736 OCV327736 OMR327736 OWN327736 PGJ327736 PQF327736 QAB327736 QJX327736 QTT327736 RDP327736 RNL327736 RXH327736 SHD327736 SQZ327736 TAV327736 TKR327736 TUN327736 UEJ327736 UOF327736 UYB327736 VHX327736 VRT327736 WBP327736 WLL327736 WVH327736 IV393272 SR393272 ACN393272 AMJ393272 AWF393272 BGB393272 BPX393272 BZT393272 CJP393272 CTL393272 DDH393272 DND393272 DWZ393272 EGV393272 EQR393272 FAN393272 FKJ393272 FUF393272 GEB393272 GNX393272 GXT393272 HHP393272 HRL393272 IBH393272 ILD393272 IUZ393272 JEV393272 JOR393272 JYN393272 KIJ393272 KSF393272 LCB393272 LLX393272 LVT393272 MFP393272 MPL393272 MZH393272 NJD393272 NSZ393272 OCV393272 OMR393272 OWN393272 PGJ393272 PQF393272 QAB393272 QJX393272 QTT393272 RDP393272 RNL393272 RXH393272 SHD393272 SQZ393272 TAV393272 TKR393272 TUN393272 UEJ393272 UOF393272 UYB393272 VHX393272 VRT393272 WBP393272 WLL393272 WVH393272 IV458808 SR458808 ACN458808 AMJ458808 AWF458808 BGB458808 BPX458808 BZT458808 CJP458808 CTL458808 DDH458808 DND458808 DWZ458808 EGV458808 EQR458808 FAN458808 FKJ458808 FUF458808 GEB458808 GNX458808 GXT458808 HHP458808 HRL458808 IBH458808 ILD458808 IUZ458808 JEV458808 JOR458808 JYN458808 KIJ458808 KSF458808 LCB458808 LLX458808 LVT458808 MFP458808 MPL458808 MZH458808 NJD458808 NSZ458808 OCV458808 OMR458808 OWN458808 PGJ458808 PQF458808 QAB458808 QJX458808 QTT458808 RDP458808 RNL458808 RXH458808 SHD458808 SQZ458808 TAV458808 TKR458808 TUN458808 UEJ458808 UOF458808 UYB458808 VHX458808 VRT458808 WBP458808 WLL458808 WVH458808 IV524344 SR524344 ACN524344 AMJ524344 AWF524344 BGB524344 BPX524344 BZT524344 CJP524344 CTL524344 DDH524344 DND524344 DWZ524344 EGV524344 EQR524344 FAN524344 FKJ524344 FUF524344 GEB524344 GNX524344 GXT524344 HHP524344 HRL524344 IBH524344 ILD524344 IUZ524344 JEV524344 JOR524344 JYN524344 KIJ524344 KSF524344 LCB524344 LLX524344 LVT524344 MFP524344 MPL524344 MZH524344 NJD524344 NSZ524344 OCV524344 OMR524344 OWN524344 PGJ524344 PQF524344 QAB524344 QJX524344 QTT524344 RDP524344 RNL524344 RXH524344 SHD524344 SQZ524344 TAV524344 TKR524344 TUN524344 UEJ524344 UOF524344 UYB524344 VHX524344 VRT524344 WBP524344 WLL524344 WVH524344 IV589880 SR589880 ACN589880 AMJ589880 AWF589880 BGB589880 BPX589880 BZT589880 CJP589880 CTL589880 DDH589880 DND589880 DWZ589880 EGV589880 EQR589880 FAN589880 FKJ589880 FUF589880 GEB589880 GNX589880 GXT589880 HHP589880 HRL589880 IBH589880 ILD589880 IUZ589880 JEV589880 JOR589880 JYN589880 KIJ589880 KSF589880 LCB589880 LLX589880 LVT589880 MFP589880 MPL589880 MZH589880 NJD589880 NSZ589880 OCV589880 OMR589880 OWN589880 PGJ589880 PQF589880 QAB589880 QJX589880 QTT589880 RDP589880 RNL589880 RXH589880 SHD589880 SQZ589880 TAV589880 TKR589880 TUN589880 UEJ589880 UOF589880 UYB589880 VHX589880 VRT589880 WBP589880 WLL589880 WVH589880 IV655416 SR655416 ACN655416 AMJ655416 AWF655416 BGB655416 BPX655416 BZT655416 CJP655416 CTL655416 DDH655416 DND655416 DWZ655416 EGV655416 EQR655416 FAN655416 FKJ655416 FUF655416 GEB655416 GNX655416 GXT655416 HHP655416 HRL655416 IBH655416 ILD655416 IUZ655416 JEV655416 JOR655416 JYN655416 KIJ655416 KSF655416 LCB655416 LLX655416 LVT655416 MFP655416 MPL655416 MZH655416 NJD655416 NSZ655416 OCV655416 OMR655416 OWN655416 PGJ655416 PQF655416 QAB655416 QJX655416 QTT655416 RDP655416 RNL655416 RXH655416 SHD655416 SQZ655416 TAV655416 TKR655416 TUN655416 UEJ655416 UOF655416 UYB655416 VHX655416 VRT655416 WBP655416 WLL655416 WVH655416 IV720952 SR720952 ACN720952 AMJ720952 AWF720952 BGB720952 BPX720952 BZT720952 CJP720952 CTL720952 DDH720952 DND720952 DWZ720952 EGV720952 EQR720952 FAN720952 FKJ720952 FUF720952 GEB720952 GNX720952 GXT720952 HHP720952 HRL720952 IBH720952 ILD720952 IUZ720952 JEV720952 JOR720952 JYN720952 KIJ720952 KSF720952 LCB720952 LLX720952 LVT720952 MFP720952 MPL720952 MZH720952 NJD720952 NSZ720952 OCV720952 OMR720952 OWN720952 PGJ720952 PQF720952 QAB720952 QJX720952 QTT720952 RDP720952 RNL720952 RXH720952 SHD720952 SQZ720952 TAV720952 TKR720952 TUN720952 UEJ720952 UOF720952 UYB720952 VHX720952 VRT720952 WBP720952 WLL720952 WVH720952 IV786488 SR786488 ACN786488 AMJ786488 AWF786488 BGB786488 BPX786488 BZT786488 CJP786488 CTL786488 DDH786488 DND786488 DWZ786488 EGV786488 EQR786488 FAN786488 FKJ786488 FUF786488 GEB786488 GNX786488 GXT786488 HHP786488 HRL786488 IBH786488 ILD786488 IUZ786488 JEV786488 JOR786488 JYN786488 KIJ786488 KSF786488 LCB786488 LLX786488 LVT786488 MFP786488 MPL786488 MZH786488 NJD786488 NSZ786488 OCV786488 OMR786488 OWN786488 PGJ786488 PQF786488 QAB786488 QJX786488 QTT786488 RDP786488 RNL786488 RXH786488 SHD786488 SQZ786488 TAV786488 TKR786488 TUN786488 UEJ786488 UOF786488 UYB786488 VHX786488 VRT786488 WBP786488 WLL786488 WVH786488 IV852024 SR852024 ACN852024 AMJ852024 AWF852024 BGB852024 BPX852024 BZT852024 CJP852024 CTL852024 DDH852024 DND852024 DWZ852024 EGV852024 EQR852024 FAN852024 FKJ852024 FUF852024 GEB852024 GNX852024 GXT852024 HHP852024 HRL852024 IBH852024 ILD852024 IUZ852024 JEV852024 JOR852024 JYN852024 KIJ852024 KSF852024 LCB852024 LLX852024 LVT852024 MFP852024 MPL852024 MZH852024 NJD852024 NSZ852024 OCV852024 OMR852024 OWN852024 PGJ852024 PQF852024 QAB852024 QJX852024 QTT852024 RDP852024 RNL852024 RXH852024 SHD852024 SQZ852024 TAV852024 TKR852024 TUN852024 UEJ852024 UOF852024 UYB852024 VHX852024 VRT852024 WBP852024 WLL852024 WVH852024 IV917560 SR917560 ACN917560 AMJ917560 AWF917560 BGB917560 BPX917560 BZT917560 CJP917560 CTL917560 DDH917560 DND917560 DWZ917560 EGV917560 EQR917560 FAN917560 FKJ917560 FUF917560 GEB917560 GNX917560 GXT917560 HHP917560 HRL917560 IBH917560 ILD917560 IUZ917560 JEV917560 JOR917560 JYN917560 KIJ917560 KSF917560 LCB917560 LLX917560 LVT917560 MFP917560 MPL917560 MZH917560 NJD917560 NSZ917560 OCV917560 OMR917560 OWN917560 PGJ917560 PQF917560 QAB917560 QJX917560 QTT917560 RDP917560 RNL917560 RXH917560 SHD917560 SQZ917560 TAV917560 TKR917560 TUN917560 UEJ917560 UOF917560 UYB917560 VHX917560 VRT917560 WBP917560 WLL917560 WVH917560 IV983096 SR983096 ACN983096 AMJ983096 AWF983096 BGB983096 BPX983096 BZT983096 CJP983096 CTL983096 DDH983096 DND983096 DWZ983096 EGV983096 EQR983096 FAN983096 FKJ983096 FUF983096 GEB983096 GNX983096 GXT983096 HHP983096 HRL983096 IBH983096 ILD983096 IUZ983096 JEV983096 JOR983096 JYN983096 KIJ983096 KSF983096 LCB983096 LLX983096 LVT983096 MFP983096 MPL983096 MZH983096 NJD983096 NSZ983096 OCV983096 OMR983096 OWN983096 PGJ983096 PQF983096 QAB983096 QJX983096 QTT983096 RDP983096 RNL983096 RXH983096 SHD983096 SQZ983096 TAV983096 TKR983096 TUN983096 UEJ983096 UOF983096 UYB983096 VHX983096 VRT983096 WBP983096 WLL983096 WVH983096 IV65555:IV65571 SR65555:SR65571 ACN65555:ACN65571 AMJ65555:AMJ65571 AWF65555:AWF65571 BGB65555:BGB65571 BPX65555:BPX65571 BZT65555:BZT65571 CJP65555:CJP65571 CTL65555:CTL65571 DDH65555:DDH65571 DND65555:DND65571 DWZ65555:DWZ65571 EGV65555:EGV65571 EQR65555:EQR65571 FAN65555:FAN65571 FKJ65555:FKJ65571 FUF65555:FUF65571 GEB65555:GEB65571 GNX65555:GNX65571 GXT65555:GXT65571 HHP65555:HHP65571 HRL65555:HRL65571 IBH65555:IBH65571 ILD65555:ILD65571 IUZ65555:IUZ65571 JEV65555:JEV65571 JOR65555:JOR65571 JYN65555:JYN65571 KIJ65555:KIJ65571 KSF65555:KSF65571 LCB65555:LCB65571 LLX65555:LLX65571 LVT65555:LVT65571 MFP65555:MFP65571 MPL65555:MPL65571 MZH65555:MZH65571 NJD65555:NJD65571 NSZ65555:NSZ65571 OCV65555:OCV65571 OMR65555:OMR65571 OWN65555:OWN65571 PGJ65555:PGJ65571 PQF65555:PQF65571 QAB65555:QAB65571 QJX65555:QJX65571 QTT65555:QTT65571 RDP65555:RDP65571 RNL65555:RNL65571 RXH65555:RXH65571 SHD65555:SHD65571 SQZ65555:SQZ65571 TAV65555:TAV65571 TKR65555:TKR65571 TUN65555:TUN65571 UEJ65555:UEJ65571 UOF65555:UOF65571 UYB65555:UYB65571 VHX65555:VHX65571 VRT65555:VRT65571 WBP65555:WBP65571 WLL65555:WLL65571 WVH65555:WVH65571 IV131091:IV131107 SR131091:SR131107 ACN131091:ACN131107 AMJ131091:AMJ131107 AWF131091:AWF131107 BGB131091:BGB131107 BPX131091:BPX131107 BZT131091:BZT131107 CJP131091:CJP131107 CTL131091:CTL131107 DDH131091:DDH131107 DND131091:DND131107 DWZ131091:DWZ131107 EGV131091:EGV131107 EQR131091:EQR131107 FAN131091:FAN131107 FKJ131091:FKJ131107 FUF131091:FUF131107 GEB131091:GEB131107 GNX131091:GNX131107 GXT131091:GXT131107 HHP131091:HHP131107 HRL131091:HRL131107 IBH131091:IBH131107 ILD131091:ILD131107 IUZ131091:IUZ131107 JEV131091:JEV131107 JOR131091:JOR131107 JYN131091:JYN131107 KIJ131091:KIJ131107 KSF131091:KSF131107 LCB131091:LCB131107 LLX131091:LLX131107 LVT131091:LVT131107 MFP131091:MFP131107 MPL131091:MPL131107 MZH131091:MZH131107 NJD131091:NJD131107 NSZ131091:NSZ131107 OCV131091:OCV131107 OMR131091:OMR131107 OWN131091:OWN131107 PGJ131091:PGJ131107 PQF131091:PQF131107 QAB131091:QAB131107 QJX131091:QJX131107 QTT131091:QTT131107 RDP131091:RDP131107 RNL131091:RNL131107 RXH131091:RXH131107 SHD131091:SHD131107 SQZ131091:SQZ131107 TAV131091:TAV131107 TKR131091:TKR131107 TUN131091:TUN131107 UEJ131091:UEJ131107 UOF131091:UOF131107 UYB131091:UYB131107 VHX131091:VHX131107 VRT131091:VRT131107 WBP131091:WBP131107 WLL131091:WLL131107 WVH131091:WVH131107 IV196627:IV196643 SR196627:SR196643 ACN196627:ACN196643 AMJ196627:AMJ196643 AWF196627:AWF196643 BGB196627:BGB196643 BPX196627:BPX196643 BZT196627:BZT196643 CJP196627:CJP196643 CTL196627:CTL196643 DDH196627:DDH196643 DND196627:DND196643 DWZ196627:DWZ196643 EGV196627:EGV196643 EQR196627:EQR196643 FAN196627:FAN196643 FKJ196627:FKJ196643 FUF196627:FUF196643 GEB196627:GEB196643 GNX196627:GNX196643 GXT196627:GXT196643 HHP196627:HHP196643 HRL196627:HRL196643 IBH196627:IBH196643 ILD196627:ILD196643 IUZ196627:IUZ196643 JEV196627:JEV196643 JOR196627:JOR196643 JYN196627:JYN196643 KIJ196627:KIJ196643 KSF196627:KSF196643 LCB196627:LCB196643 LLX196627:LLX196643 LVT196627:LVT196643 MFP196627:MFP196643 MPL196627:MPL196643 MZH196627:MZH196643 NJD196627:NJD196643 NSZ196627:NSZ196643 OCV196627:OCV196643 OMR196627:OMR196643 OWN196627:OWN196643 PGJ196627:PGJ196643 PQF196627:PQF196643 QAB196627:QAB196643 QJX196627:QJX196643 QTT196627:QTT196643 RDP196627:RDP196643 RNL196627:RNL196643 RXH196627:RXH196643 SHD196627:SHD196643 SQZ196627:SQZ196643 TAV196627:TAV196643 TKR196627:TKR196643 TUN196627:TUN196643 UEJ196627:UEJ196643 UOF196627:UOF196643 UYB196627:UYB196643 VHX196627:VHX196643 VRT196627:VRT196643 WBP196627:WBP196643 WLL196627:WLL196643 WVH196627:WVH196643 IV262163:IV262179 SR262163:SR262179 ACN262163:ACN262179 AMJ262163:AMJ262179 AWF262163:AWF262179 BGB262163:BGB262179 BPX262163:BPX262179 BZT262163:BZT262179 CJP262163:CJP262179 CTL262163:CTL262179 DDH262163:DDH262179 DND262163:DND262179 DWZ262163:DWZ262179 EGV262163:EGV262179 EQR262163:EQR262179 FAN262163:FAN262179 FKJ262163:FKJ262179 FUF262163:FUF262179 GEB262163:GEB262179 GNX262163:GNX262179 GXT262163:GXT262179 HHP262163:HHP262179 HRL262163:HRL262179 IBH262163:IBH262179 ILD262163:ILD262179 IUZ262163:IUZ262179 JEV262163:JEV262179 JOR262163:JOR262179 JYN262163:JYN262179 KIJ262163:KIJ262179 KSF262163:KSF262179 LCB262163:LCB262179 LLX262163:LLX262179 LVT262163:LVT262179 MFP262163:MFP262179 MPL262163:MPL262179 MZH262163:MZH262179 NJD262163:NJD262179 NSZ262163:NSZ262179 OCV262163:OCV262179 OMR262163:OMR262179 OWN262163:OWN262179 PGJ262163:PGJ262179 PQF262163:PQF262179 QAB262163:QAB262179 QJX262163:QJX262179 QTT262163:QTT262179 RDP262163:RDP262179 RNL262163:RNL262179 RXH262163:RXH262179 SHD262163:SHD262179 SQZ262163:SQZ262179 TAV262163:TAV262179 TKR262163:TKR262179 TUN262163:TUN262179 UEJ262163:UEJ262179 UOF262163:UOF262179 UYB262163:UYB262179 VHX262163:VHX262179 VRT262163:VRT262179 WBP262163:WBP262179 WLL262163:WLL262179 WVH262163:WVH262179 IV327699:IV327715 SR327699:SR327715 ACN327699:ACN327715 AMJ327699:AMJ327715 AWF327699:AWF327715 BGB327699:BGB327715 BPX327699:BPX327715 BZT327699:BZT327715 CJP327699:CJP327715 CTL327699:CTL327715 DDH327699:DDH327715 DND327699:DND327715 DWZ327699:DWZ327715 EGV327699:EGV327715 EQR327699:EQR327715 FAN327699:FAN327715 FKJ327699:FKJ327715 FUF327699:FUF327715 GEB327699:GEB327715 GNX327699:GNX327715 GXT327699:GXT327715 HHP327699:HHP327715 HRL327699:HRL327715 IBH327699:IBH327715 ILD327699:ILD327715 IUZ327699:IUZ327715 JEV327699:JEV327715 JOR327699:JOR327715 JYN327699:JYN327715 KIJ327699:KIJ327715 KSF327699:KSF327715 LCB327699:LCB327715 LLX327699:LLX327715 LVT327699:LVT327715 MFP327699:MFP327715 MPL327699:MPL327715 MZH327699:MZH327715 NJD327699:NJD327715 NSZ327699:NSZ327715 OCV327699:OCV327715 OMR327699:OMR327715 OWN327699:OWN327715 PGJ327699:PGJ327715 PQF327699:PQF327715 QAB327699:QAB327715 QJX327699:QJX327715 QTT327699:QTT327715 RDP327699:RDP327715 RNL327699:RNL327715 RXH327699:RXH327715 SHD327699:SHD327715 SQZ327699:SQZ327715 TAV327699:TAV327715 TKR327699:TKR327715 TUN327699:TUN327715 UEJ327699:UEJ327715 UOF327699:UOF327715 UYB327699:UYB327715 VHX327699:VHX327715 VRT327699:VRT327715 WBP327699:WBP327715 WLL327699:WLL327715 WVH327699:WVH327715 IV393235:IV393251 SR393235:SR393251 ACN393235:ACN393251 AMJ393235:AMJ393251 AWF393235:AWF393251 BGB393235:BGB393251 BPX393235:BPX393251 BZT393235:BZT393251 CJP393235:CJP393251 CTL393235:CTL393251 DDH393235:DDH393251 DND393235:DND393251 DWZ393235:DWZ393251 EGV393235:EGV393251 EQR393235:EQR393251 FAN393235:FAN393251 FKJ393235:FKJ393251 FUF393235:FUF393251 GEB393235:GEB393251 GNX393235:GNX393251 GXT393235:GXT393251 HHP393235:HHP393251 HRL393235:HRL393251 IBH393235:IBH393251 ILD393235:ILD393251 IUZ393235:IUZ393251 JEV393235:JEV393251 JOR393235:JOR393251 JYN393235:JYN393251 KIJ393235:KIJ393251 KSF393235:KSF393251 LCB393235:LCB393251 LLX393235:LLX393251 LVT393235:LVT393251 MFP393235:MFP393251 MPL393235:MPL393251 MZH393235:MZH393251 NJD393235:NJD393251 NSZ393235:NSZ393251 OCV393235:OCV393251 OMR393235:OMR393251 OWN393235:OWN393251 PGJ393235:PGJ393251 PQF393235:PQF393251 QAB393235:QAB393251 QJX393235:QJX393251 QTT393235:QTT393251 RDP393235:RDP393251 RNL393235:RNL393251 RXH393235:RXH393251 SHD393235:SHD393251 SQZ393235:SQZ393251 TAV393235:TAV393251 TKR393235:TKR393251 TUN393235:TUN393251 UEJ393235:UEJ393251 UOF393235:UOF393251 UYB393235:UYB393251 VHX393235:VHX393251 VRT393235:VRT393251 WBP393235:WBP393251 WLL393235:WLL393251 WVH393235:WVH393251 IV458771:IV458787 SR458771:SR458787 ACN458771:ACN458787 AMJ458771:AMJ458787 AWF458771:AWF458787 BGB458771:BGB458787 BPX458771:BPX458787 BZT458771:BZT458787 CJP458771:CJP458787 CTL458771:CTL458787 DDH458771:DDH458787 DND458771:DND458787 DWZ458771:DWZ458787 EGV458771:EGV458787 EQR458771:EQR458787 FAN458771:FAN458787 FKJ458771:FKJ458787 FUF458771:FUF458787 GEB458771:GEB458787 GNX458771:GNX458787 GXT458771:GXT458787 HHP458771:HHP458787 HRL458771:HRL458787 IBH458771:IBH458787 ILD458771:ILD458787 IUZ458771:IUZ458787 JEV458771:JEV458787 JOR458771:JOR458787 JYN458771:JYN458787 KIJ458771:KIJ458787 KSF458771:KSF458787 LCB458771:LCB458787 LLX458771:LLX458787 LVT458771:LVT458787 MFP458771:MFP458787 MPL458771:MPL458787 MZH458771:MZH458787 NJD458771:NJD458787 NSZ458771:NSZ458787 OCV458771:OCV458787 OMR458771:OMR458787 OWN458771:OWN458787 PGJ458771:PGJ458787 PQF458771:PQF458787 QAB458771:QAB458787 QJX458771:QJX458787 QTT458771:QTT458787 RDP458771:RDP458787 RNL458771:RNL458787 RXH458771:RXH458787 SHD458771:SHD458787 SQZ458771:SQZ458787 TAV458771:TAV458787 TKR458771:TKR458787 TUN458771:TUN458787 UEJ458771:UEJ458787 UOF458771:UOF458787 UYB458771:UYB458787 VHX458771:VHX458787 VRT458771:VRT458787 WBP458771:WBP458787 WLL458771:WLL458787 WVH458771:WVH458787 IV524307:IV524323 SR524307:SR524323 ACN524307:ACN524323 AMJ524307:AMJ524323 AWF524307:AWF524323 BGB524307:BGB524323 BPX524307:BPX524323 BZT524307:BZT524323 CJP524307:CJP524323 CTL524307:CTL524323 DDH524307:DDH524323 DND524307:DND524323 DWZ524307:DWZ524323 EGV524307:EGV524323 EQR524307:EQR524323 FAN524307:FAN524323 FKJ524307:FKJ524323 FUF524307:FUF524323 GEB524307:GEB524323 GNX524307:GNX524323 GXT524307:GXT524323 HHP524307:HHP524323 HRL524307:HRL524323 IBH524307:IBH524323 ILD524307:ILD524323 IUZ524307:IUZ524323 JEV524307:JEV524323 JOR524307:JOR524323 JYN524307:JYN524323 KIJ524307:KIJ524323 KSF524307:KSF524323 LCB524307:LCB524323 LLX524307:LLX524323 LVT524307:LVT524323 MFP524307:MFP524323 MPL524307:MPL524323 MZH524307:MZH524323 NJD524307:NJD524323 NSZ524307:NSZ524323 OCV524307:OCV524323 OMR524307:OMR524323 OWN524307:OWN524323 PGJ524307:PGJ524323 PQF524307:PQF524323 QAB524307:QAB524323 QJX524307:QJX524323 QTT524307:QTT524323 RDP524307:RDP524323 RNL524307:RNL524323 RXH524307:RXH524323 SHD524307:SHD524323 SQZ524307:SQZ524323 TAV524307:TAV524323 TKR524307:TKR524323 TUN524307:TUN524323 UEJ524307:UEJ524323 UOF524307:UOF524323 UYB524307:UYB524323 VHX524307:VHX524323 VRT524307:VRT524323 WBP524307:WBP524323 WLL524307:WLL524323 WVH524307:WVH524323 IV589843:IV589859 SR589843:SR589859 ACN589843:ACN589859 AMJ589843:AMJ589859 AWF589843:AWF589859 BGB589843:BGB589859 BPX589843:BPX589859 BZT589843:BZT589859 CJP589843:CJP589859 CTL589843:CTL589859 DDH589843:DDH589859 DND589843:DND589859 DWZ589843:DWZ589859 EGV589843:EGV589859 EQR589843:EQR589859 FAN589843:FAN589859 FKJ589843:FKJ589859 FUF589843:FUF589859 GEB589843:GEB589859 GNX589843:GNX589859 GXT589843:GXT589859 HHP589843:HHP589859 HRL589843:HRL589859 IBH589843:IBH589859 ILD589843:ILD589859 IUZ589843:IUZ589859 JEV589843:JEV589859 JOR589843:JOR589859 JYN589843:JYN589859 KIJ589843:KIJ589859 KSF589843:KSF589859 LCB589843:LCB589859 LLX589843:LLX589859 LVT589843:LVT589859 MFP589843:MFP589859 MPL589843:MPL589859 MZH589843:MZH589859 NJD589843:NJD589859 NSZ589843:NSZ589859 OCV589843:OCV589859 OMR589843:OMR589859 OWN589843:OWN589859 PGJ589843:PGJ589859 PQF589843:PQF589859 QAB589843:QAB589859 QJX589843:QJX589859 QTT589843:QTT589859 RDP589843:RDP589859 RNL589843:RNL589859 RXH589843:RXH589859 SHD589843:SHD589859 SQZ589843:SQZ589859 TAV589843:TAV589859 TKR589843:TKR589859 TUN589843:TUN589859 UEJ589843:UEJ589859 UOF589843:UOF589859 UYB589843:UYB589859 VHX589843:VHX589859 VRT589843:VRT589859 WBP589843:WBP589859 WLL589843:WLL589859 WVH589843:WVH589859 IV655379:IV655395 SR655379:SR655395 ACN655379:ACN655395 AMJ655379:AMJ655395 AWF655379:AWF655395 BGB655379:BGB655395 BPX655379:BPX655395 BZT655379:BZT655395 CJP655379:CJP655395 CTL655379:CTL655395 DDH655379:DDH655395 DND655379:DND655395 DWZ655379:DWZ655395 EGV655379:EGV655395 EQR655379:EQR655395 FAN655379:FAN655395 FKJ655379:FKJ655395 FUF655379:FUF655395 GEB655379:GEB655395 GNX655379:GNX655395 GXT655379:GXT655395 HHP655379:HHP655395 HRL655379:HRL655395 IBH655379:IBH655395 ILD655379:ILD655395 IUZ655379:IUZ655395 JEV655379:JEV655395 JOR655379:JOR655395 JYN655379:JYN655395 KIJ655379:KIJ655395 KSF655379:KSF655395 LCB655379:LCB655395 LLX655379:LLX655395 LVT655379:LVT655395 MFP655379:MFP655395 MPL655379:MPL655395 MZH655379:MZH655395 NJD655379:NJD655395 NSZ655379:NSZ655395 OCV655379:OCV655395 OMR655379:OMR655395 OWN655379:OWN655395 PGJ655379:PGJ655395 PQF655379:PQF655395 QAB655379:QAB655395 QJX655379:QJX655395 QTT655379:QTT655395 RDP655379:RDP655395 RNL655379:RNL655395 RXH655379:RXH655395 SHD655379:SHD655395 SQZ655379:SQZ655395 TAV655379:TAV655395 TKR655379:TKR655395 TUN655379:TUN655395 UEJ655379:UEJ655395 UOF655379:UOF655395 UYB655379:UYB655395 VHX655379:VHX655395 VRT655379:VRT655395 WBP655379:WBP655395 WLL655379:WLL655395 WVH655379:WVH655395 IV720915:IV720931 SR720915:SR720931 ACN720915:ACN720931 AMJ720915:AMJ720931 AWF720915:AWF720931 BGB720915:BGB720931 BPX720915:BPX720931 BZT720915:BZT720931 CJP720915:CJP720931 CTL720915:CTL720931 DDH720915:DDH720931 DND720915:DND720931 DWZ720915:DWZ720931 EGV720915:EGV720931 EQR720915:EQR720931 FAN720915:FAN720931 FKJ720915:FKJ720931 FUF720915:FUF720931 GEB720915:GEB720931 GNX720915:GNX720931 GXT720915:GXT720931 HHP720915:HHP720931 HRL720915:HRL720931 IBH720915:IBH720931 ILD720915:ILD720931 IUZ720915:IUZ720931 JEV720915:JEV720931 JOR720915:JOR720931 JYN720915:JYN720931 KIJ720915:KIJ720931 KSF720915:KSF720931 LCB720915:LCB720931 LLX720915:LLX720931 LVT720915:LVT720931 MFP720915:MFP720931 MPL720915:MPL720931 MZH720915:MZH720931 NJD720915:NJD720931 NSZ720915:NSZ720931 OCV720915:OCV720931 OMR720915:OMR720931 OWN720915:OWN720931 PGJ720915:PGJ720931 PQF720915:PQF720931 QAB720915:QAB720931 QJX720915:QJX720931 QTT720915:QTT720931 RDP720915:RDP720931 RNL720915:RNL720931 RXH720915:RXH720931 SHD720915:SHD720931 SQZ720915:SQZ720931 TAV720915:TAV720931 TKR720915:TKR720931 TUN720915:TUN720931 UEJ720915:UEJ720931 UOF720915:UOF720931 UYB720915:UYB720931 VHX720915:VHX720931 VRT720915:VRT720931 WBP720915:WBP720931 WLL720915:WLL720931 WVH720915:WVH720931 IV786451:IV786467 SR786451:SR786467 ACN786451:ACN786467 AMJ786451:AMJ786467 AWF786451:AWF786467 BGB786451:BGB786467 BPX786451:BPX786467 BZT786451:BZT786467 CJP786451:CJP786467 CTL786451:CTL786467 DDH786451:DDH786467 DND786451:DND786467 DWZ786451:DWZ786467 EGV786451:EGV786467 EQR786451:EQR786467 FAN786451:FAN786467 FKJ786451:FKJ786467 FUF786451:FUF786467 GEB786451:GEB786467 GNX786451:GNX786467 GXT786451:GXT786467 HHP786451:HHP786467 HRL786451:HRL786467 IBH786451:IBH786467 ILD786451:ILD786467 IUZ786451:IUZ786467 JEV786451:JEV786467 JOR786451:JOR786467 JYN786451:JYN786467 KIJ786451:KIJ786467 KSF786451:KSF786467 LCB786451:LCB786467 LLX786451:LLX786467 LVT786451:LVT786467 MFP786451:MFP786467 MPL786451:MPL786467 MZH786451:MZH786467 NJD786451:NJD786467 NSZ786451:NSZ786467 OCV786451:OCV786467 OMR786451:OMR786467 OWN786451:OWN786467 PGJ786451:PGJ786467 PQF786451:PQF786467 QAB786451:QAB786467 QJX786451:QJX786467 QTT786451:QTT786467 RDP786451:RDP786467 RNL786451:RNL786467 RXH786451:RXH786467 SHD786451:SHD786467 SQZ786451:SQZ786467 TAV786451:TAV786467 TKR786451:TKR786467 TUN786451:TUN786467 UEJ786451:UEJ786467 UOF786451:UOF786467 UYB786451:UYB786467 VHX786451:VHX786467 VRT786451:VRT786467 WBP786451:WBP786467 WLL786451:WLL786467 WVH786451:WVH786467 IV851987:IV852003 SR851987:SR852003 ACN851987:ACN852003 AMJ851987:AMJ852003 AWF851987:AWF852003 BGB851987:BGB852003 BPX851987:BPX852003 BZT851987:BZT852003 CJP851987:CJP852003 CTL851987:CTL852003 DDH851987:DDH852003 DND851987:DND852003 DWZ851987:DWZ852003 EGV851987:EGV852003 EQR851987:EQR852003 FAN851987:FAN852003 FKJ851987:FKJ852003 FUF851987:FUF852003 GEB851987:GEB852003 GNX851987:GNX852003 GXT851987:GXT852003 HHP851987:HHP852003 HRL851987:HRL852003 IBH851987:IBH852003 ILD851987:ILD852003 IUZ851987:IUZ852003 JEV851987:JEV852003 JOR851987:JOR852003 JYN851987:JYN852003 KIJ851987:KIJ852003 KSF851987:KSF852003 LCB851987:LCB852003 LLX851987:LLX852003 LVT851987:LVT852003 MFP851987:MFP852003 MPL851987:MPL852003 MZH851987:MZH852003 NJD851987:NJD852003 NSZ851987:NSZ852003 OCV851987:OCV852003 OMR851987:OMR852003 OWN851987:OWN852003 PGJ851987:PGJ852003 PQF851987:PQF852003 QAB851987:QAB852003 QJX851987:QJX852003 QTT851987:QTT852003 RDP851987:RDP852003 RNL851987:RNL852003 RXH851987:RXH852003 SHD851987:SHD852003 SQZ851987:SQZ852003 TAV851987:TAV852003 TKR851987:TKR852003 TUN851987:TUN852003 UEJ851987:UEJ852003 UOF851987:UOF852003 UYB851987:UYB852003 VHX851987:VHX852003 VRT851987:VRT852003 WBP851987:WBP852003 WLL851987:WLL852003 WVH851987:WVH852003 IV917523:IV917539 SR917523:SR917539 ACN917523:ACN917539 AMJ917523:AMJ917539 AWF917523:AWF917539 BGB917523:BGB917539 BPX917523:BPX917539 BZT917523:BZT917539 CJP917523:CJP917539 CTL917523:CTL917539 DDH917523:DDH917539 DND917523:DND917539 DWZ917523:DWZ917539 EGV917523:EGV917539 EQR917523:EQR917539 FAN917523:FAN917539 FKJ917523:FKJ917539 FUF917523:FUF917539 GEB917523:GEB917539 GNX917523:GNX917539 GXT917523:GXT917539 HHP917523:HHP917539 HRL917523:HRL917539 IBH917523:IBH917539 ILD917523:ILD917539 IUZ917523:IUZ917539 JEV917523:JEV917539 JOR917523:JOR917539 JYN917523:JYN917539 KIJ917523:KIJ917539 KSF917523:KSF917539 LCB917523:LCB917539 LLX917523:LLX917539 LVT917523:LVT917539 MFP917523:MFP917539 MPL917523:MPL917539 MZH917523:MZH917539 NJD917523:NJD917539 NSZ917523:NSZ917539 OCV917523:OCV917539 OMR917523:OMR917539 OWN917523:OWN917539 PGJ917523:PGJ917539 PQF917523:PQF917539 QAB917523:QAB917539 QJX917523:QJX917539 QTT917523:QTT917539 RDP917523:RDP917539 RNL917523:RNL917539 RXH917523:RXH917539 SHD917523:SHD917539 SQZ917523:SQZ917539 TAV917523:TAV917539 TKR917523:TKR917539 TUN917523:TUN917539 UEJ917523:UEJ917539 UOF917523:UOF917539 UYB917523:UYB917539 VHX917523:VHX917539 VRT917523:VRT917539 WBP917523:WBP917539 WLL917523:WLL917539 WVH917523:WVH917539 IV983059:IV983075 SR983059:SR983075 ACN983059:ACN983075 AMJ983059:AMJ983075 AWF983059:AWF983075 BGB983059:BGB983075 BPX983059:BPX983075 BZT983059:BZT983075 CJP983059:CJP983075 CTL983059:CTL983075 DDH983059:DDH983075 DND983059:DND983075 DWZ983059:DWZ983075 EGV983059:EGV983075 EQR983059:EQR983075 FAN983059:FAN983075 FKJ983059:FKJ983075 FUF983059:FUF983075 GEB983059:GEB983075 GNX983059:GNX983075 GXT983059:GXT983075 HHP983059:HHP983075 HRL983059:HRL983075 IBH983059:IBH983075 ILD983059:ILD983075 IUZ983059:IUZ983075 JEV983059:JEV983075 JOR983059:JOR983075 JYN983059:JYN983075 KIJ983059:KIJ983075 KSF983059:KSF983075 LCB983059:LCB983075 LLX983059:LLX983075 LVT983059:LVT983075 MFP983059:MFP983075 MPL983059:MPL983075 MZH983059:MZH983075 NJD983059:NJD983075 NSZ983059:NSZ983075 OCV983059:OCV983075 OMR983059:OMR983075 OWN983059:OWN983075 PGJ983059:PGJ983075 PQF983059:PQF983075 QAB983059:QAB983075 QJX983059:QJX983075 QTT983059:QTT983075 RDP983059:RDP983075 RNL983059:RNL983075 RXH983059:RXH983075 SHD983059:SHD983075 SQZ983059:SQZ983075 TAV983059:TAV983075 TKR983059:TKR983075 TUN983059:TUN983075 UEJ983059:UEJ983075 UOF983059:UOF983075 UYB983059:UYB983075 VHX983059:VHX983075 VRT983059:VRT983075 WBP983059:WBP983075 WLL983059:WLL983075 WVH983059:WVH983075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IV65578 SR65578 ACN65578 AMJ65578 AWF65578 BGB65578 BPX65578 BZT65578 CJP65578 CTL65578 DDH65578 DND65578 DWZ65578 EGV65578 EQR65578 FAN65578 FKJ65578 FUF65578 GEB65578 GNX65578 GXT65578 HHP65578 HRL65578 IBH65578 ILD65578 IUZ65578 JEV65578 JOR65578 JYN65578 KIJ65578 KSF65578 LCB65578 LLX65578 LVT65578 MFP65578 MPL65578 MZH65578 NJD65578 NSZ65578 OCV65578 OMR65578 OWN65578 PGJ65578 PQF65578 QAB65578 QJX65578 QTT65578 RDP65578 RNL65578 RXH65578 SHD65578 SQZ65578 TAV65578 TKR65578 TUN65578 UEJ65578 UOF65578 UYB65578 VHX65578 VRT65578 WBP65578 WLL65578 WVH65578 IV131114 SR131114 ACN131114 AMJ131114 AWF131114 BGB131114 BPX131114 BZT131114 CJP131114 CTL131114 DDH131114 DND131114 DWZ131114 EGV131114 EQR131114 FAN131114 FKJ131114 FUF131114 GEB131114 GNX131114 GXT131114 HHP131114 HRL131114 IBH131114 ILD131114 IUZ131114 JEV131114 JOR131114 JYN131114 KIJ131114 KSF131114 LCB131114 LLX131114 LVT131114 MFP131114 MPL131114 MZH131114 NJD131114 NSZ131114 OCV131114 OMR131114 OWN131114 PGJ131114 PQF131114 QAB131114 QJX131114 QTT131114 RDP131114 RNL131114 RXH131114 SHD131114 SQZ131114 TAV131114 TKR131114 TUN131114 UEJ131114 UOF131114 UYB131114 VHX131114 VRT131114 WBP131114 WLL131114 WVH131114 IV196650 SR196650 ACN196650 AMJ196650 AWF196650 BGB196650 BPX196650 BZT196650 CJP196650 CTL196650 DDH196650 DND196650 DWZ196650 EGV196650 EQR196650 FAN196650 FKJ196650 FUF196650 GEB196650 GNX196650 GXT196650 HHP196650 HRL196650 IBH196650 ILD196650 IUZ196650 JEV196650 JOR196650 JYN196650 KIJ196650 KSF196650 LCB196650 LLX196650 LVT196650 MFP196650 MPL196650 MZH196650 NJD196650 NSZ196650 OCV196650 OMR196650 OWN196650 PGJ196650 PQF196650 QAB196650 QJX196650 QTT196650 RDP196650 RNL196650 RXH196650 SHD196650 SQZ196650 TAV196650 TKR196650 TUN196650 UEJ196650 UOF196650 UYB196650 VHX196650 VRT196650 WBP196650 WLL196650 WVH196650 IV262186 SR262186 ACN262186 AMJ262186 AWF262186 BGB262186 BPX262186 BZT262186 CJP262186 CTL262186 DDH262186 DND262186 DWZ262186 EGV262186 EQR262186 FAN262186 FKJ262186 FUF262186 GEB262186 GNX262186 GXT262186 HHP262186 HRL262186 IBH262186 ILD262186 IUZ262186 JEV262186 JOR262186 JYN262186 KIJ262186 KSF262186 LCB262186 LLX262186 LVT262186 MFP262186 MPL262186 MZH262186 NJD262186 NSZ262186 OCV262186 OMR262186 OWN262186 PGJ262186 PQF262186 QAB262186 QJX262186 QTT262186 RDP262186 RNL262186 RXH262186 SHD262186 SQZ262186 TAV262186 TKR262186 TUN262186 UEJ262186 UOF262186 UYB262186 VHX262186 VRT262186 WBP262186 WLL262186 WVH262186 IV327722 SR327722 ACN327722 AMJ327722 AWF327722 BGB327722 BPX327722 BZT327722 CJP327722 CTL327722 DDH327722 DND327722 DWZ327722 EGV327722 EQR327722 FAN327722 FKJ327722 FUF327722 GEB327722 GNX327722 GXT327722 HHP327722 HRL327722 IBH327722 ILD327722 IUZ327722 JEV327722 JOR327722 JYN327722 KIJ327722 KSF327722 LCB327722 LLX327722 LVT327722 MFP327722 MPL327722 MZH327722 NJD327722 NSZ327722 OCV327722 OMR327722 OWN327722 PGJ327722 PQF327722 QAB327722 QJX327722 QTT327722 RDP327722 RNL327722 RXH327722 SHD327722 SQZ327722 TAV327722 TKR327722 TUN327722 UEJ327722 UOF327722 UYB327722 VHX327722 VRT327722 WBP327722 WLL327722 WVH327722 IV393258 SR393258 ACN393258 AMJ393258 AWF393258 BGB393258 BPX393258 BZT393258 CJP393258 CTL393258 DDH393258 DND393258 DWZ393258 EGV393258 EQR393258 FAN393258 FKJ393258 FUF393258 GEB393258 GNX393258 GXT393258 HHP393258 HRL393258 IBH393258 ILD393258 IUZ393258 JEV393258 JOR393258 JYN393258 KIJ393258 KSF393258 LCB393258 LLX393258 LVT393258 MFP393258 MPL393258 MZH393258 NJD393258 NSZ393258 OCV393258 OMR393258 OWN393258 PGJ393258 PQF393258 QAB393258 QJX393258 QTT393258 RDP393258 RNL393258 RXH393258 SHD393258 SQZ393258 TAV393258 TKR393258 TUN393258 UEJ393258 UOF393258 UYB393258 VHX393258 VRT393258 WBP393258 WLL393258 WVH393258 IV458794 SR458794 ACN458794 AMJ458794 AWF458794 BGB458794 BPX458794 BZT458794 CJP458794 CTL458794 DDH458794 DND458794 DWZ458794 EGV458794 EQR458794 FAN458794 FKJ458794 FUF458794 GEB458794 GNX458794 GXT458794 HHP458794 HRL458794 IBH458794 ILD458794 IUZ458794 JEV458794 JOR458794 JYN458794 KIJ458794 KSF458794 LCB458794 LLX458794 LVT458794 MFP458794 MPL458794 MZH458794 NJD458794 NSZ458794 OCV458794 OMR458794 OWN458794 PGJ458794 PQF458794 QAB458794 QJX458794 QTT458794 RDP458794 RNL458794 RXH458794 SHD458794 SQZ458794 TAV458794 TKR458794 TUN458794 UEJ458794 UOF458794 UYB458794 VHX458794 VRT458794 WBP458794 WLL458794 WVH458794 IV524330 SR524330 ACN524330 AMJ524330 AWF524330 BGB524330 BPX524330 BZT524330 CJP524330 CTL524330 DDH524330 DND524330 DWZ524330 EGV524330 EQR524330 FAN524330 FKJ524330 FUF524330 GEB524330 GNX524330 GXT524330 HHP524330 HRL524330 IBH524330 ILD524330 IUZ524330 JEV524330 JOR524330 JYN524330 KIJ524330 KSF524330 LCB524330 LLX524330 LVT524330 MFP524330 MPL524330 MZH524330 NJD524330 NSZ524330 OCV524330 OMR524330 OWN524330 PGJ524330 PQF524330 QAB524330 QJX524330 QTT524330 RDP524330 RNL524330 RXH524330 SHD524330 SQZ524330 TAV524330 TKR524330 TUN524330 UEJ524330 UOF524330 UYB524330 VHX524330 VRT524330 WBP524330 WLL524330 WVH524330 IV589866 SR589866 ACN589866 AMJ589866 AWF589866 BGB589866 BPX589866 BZT589866 CJP589866 CTL589866 DDH589866 DND589866 DWZ589866 EGV589866 EQR589866 FAN589866 FKJ589866 FUF589866 GEB589866 GNX589866 GXT589866 HHP589866 HRL589866 IBH589866 ILD589866 IUZ589866 JEV589866 JOR589866 JYN589866 KIJ589866 KSF589866 LCB589866 LLX589866 LVT589866 MFP589866 MPL589866 MZH589866 NJD589866 NSZ589866 OCV589866 OMR589866 OWN589866 PGJ589866 PQF589866 QAB589866 QJX589866 QTT589866 RDP589866 RNL589866 RXH589866 SHD589866 SQZ589866 TAV589866 TKR589866 TUN589866 UEJ589866 UOF589866 UYB589866 VHX589866 VRT589866 WBP589866 WLL589866 WVH589866 IV655402 SR655402 ACN655402 AMJ655402 AWF655402 BGB655402 BPX655402 BZT655402 CJP655402 CTL655402 DDH655402 DND655402 DWZ655402 EGV655402 EQR655402 FAN655402 FKJ655402 FUF655402 GEB655402 GNX655402 GXT655402 HHP655402 HRL655402 IBH655402 ILD655402 IUZ655402 JEV655402 JOR655402 JYN655402 KIJ655402 KSF655402 LCB655402 LLX655402 LVT655402 MFP655402 MPL655402 MZH655402 NJD655402 NSZ655402 OCV655402 OMR655402 OWN655402 PGJ655402 PQF655402 QAB655402 QJX655402 QTT655402 RDP655402 RNL655402 RXH655402 SHD655402 SQZ655402 TAV655402 TKR655402 TUN655402 UEJ655402 UOF655402 UYB655402 VHX655402 VRT655402 WBP655402 WLL655402 WVH655402 IV720938 SR720938 ACN720938 AMJ720938 AWF720938 BGB720938 BPX720938 BZT720938 CJP720938 CTL720938 DDH720938 DND720938 DWZ720938 EGV720938 EQR720938 FAN720938 FKJ720938 FUF720938 GEB720938 GNX720938 GXT720938 HHP720938 HRL720938 IBH720938 ILD720938 IUZ720938 JEV720938 JOR720938 JYN720938 KIJ720938 KSF720938 LCB720938 LLX720938 LVT720938 MFP720938 MPL720938 MZH720938 NJD720938 NSZ720938 OCV720938 OMR720938 OWN720938 PGJ720938 PQF720938 QAB720938 QJX720938 QTT720938 RDP720938 RNL720938 RXH720938 SHD720938 SQZ720938 TAV720938 TKR720938 TUN720938 UEJ720938 UOF720938 UYB720938 VHX720938 VRT720938 WBP720938 WLL720938 WVH720938 IV786474 SR786474 ACN786474 AMJ786474 AWF786474 BGB786474 BPX786474 BZT786474 CJP786474 CTL786474 DDH786474 DND786474 DWZ786474 EGV786474 EQR786474 FAN786474 FKJ786474 FUF786474 GEB786474 GNX786474 GXT786474 HHP786474 HRL786474 IBH786474 ILD786474 IUZ786474 JEV786474 JOR786474 JYN786474 KIJ786474 KSF786474 LCB786474 LLX786474 LVT786474 MFP786474 MPL786474 MZH786474 NJD786474 NSZ786474 OCV786474 OMR786474 OWN786474 PGJ786474 PQF786474 QAB786474 QJX786474 QTT786474 RDP786474 RNL786474 RXH786474 SHD786474 SQZ786474 TAV786474 TKR786474 TUN786474 UEJ786474 UOF786474 UYB786474 VHX786474 VRT786474 WBP786474 WLL786474 WVH786474 IV852010 SR852010 ACN852010 AMJ852010 AWF852010 BGB852010 BPX852010 BZT852010 CJP852010 CTL852010 DDH852010 DND852010 DWZ852010 EGV852010 EQR852010 FAN852010 FKJ852010 FUF852010 GEB852010 GNX852010 GXT852010 HHP852010 HRL852010 IBH852010 ILD852010 IUZ852010 JEV852010 JOR852010 JYN852010 KIJ852010 KSF852010 LCB852010 LLX852010 LVT852010 MFP852010 MPL852010 MZH852010 NJD852010 NSZ852010 OCV852010 OMR852010 OWN852010 PGJ852010 PQF852010 QAB852010 QJX852010 QTT852010 RDP852010 RNL852010 RXH852010 SHD852010 SQZ852010 TAV852010 TKR852010 TUN852010 UEJ852010 UOF852010 UYB852010 VHX852010 VRT852010 WBP852010 WLL852010 WVH852010 IV917546 SR917546 ACN917546 AMJ917546 AWF917546 BGB917546 BPX917546 BZT917546 CJP917546 CTL917546 DDH917546 DND917546 DWZ917546 EGV917546 EQR917546 FAN917546 FKJ917546 FUF917546 GEB917546 GNX917546 GXT917546 HHP917546 HRL917546 IBH917546 ILD917546 IUZ917546 JEV917546 JOR917546 JYN917546 KIJ917546 KSF917546 LCB917546 LLX917546 LVT917546 MFP917546 MPL917546 MZH917546 NJD917546 NSZ917546 OCV917546 OMR917546 OWN917546 PGJ917546 PQF917546 QAB917546 QJX917546 QTT917546 RDP917546 RNL917546 RXH917546 SHD917546 SQZ917546 TAV917546 TKR917546 TUN917546 UEJ917546 UOF917546 UYB917546 VHX917546 VRT917546 WBP917546 WLL917546 WVH917546 IV983082 SR983082 ACN983082 AMJ983082 AWF983082 BGB983082 BPX983082 BZT983082 CJP983082 CTL983082 DDH983082 DND983082 DWZ983082 EGV983082 EQR983082 FAN983082 FKJ983082 FUF983082 GEB983082 GNX983082 GXT983082 HHP983082 HRL983082 IBH983082 ILD983082 IUZ983082 JEV983082 JOR983082 JYN983082 KIJ983082 KSF983082 LCB983082 LLX983082 LVT983082 MFP983082 MPL983082 MZH983082 NJD983082 NSZ983082 OCV983082 OMR983082 OWN983082 PGJ983082 PQF983082 QAB983082 QJX983082 QTT983082 RDP983082 RNL983082 RXH983082 SHD983082 SQZ983082 TAV983082 TKR983082 TUN983082 UEJ983082 UOF983082 UYB983082 VHX983082 VRT983082 WBP983082 WLL983082 WVH983082 IV65586 SR65586 ACN65586 AMJ65586 AWF65586 BGB65586 BPX65586 BZT65586 CJP65586 CTL65586 DDH65586 DND65586 DWZ65586 EGV65586 EQR65586 FAN65586 FKJ65586 FUF65586 GEB65586 GNX65586 GXT65586 HHP65586 HRL65586 IBH65586 ILD65586 IUZ65586 JEV65586 JOR65586 JYN65586 KIJ65586 KSF65586 LCB65586 LLX65586 LVT65586 MFP65586 MPL65586 MZH65586 NJD65586 NSZ65586 OCV65586 OMR65586 OWN65586 PGJ65586 PQF65586 QAB65586 QJX65586 QTT65586 RDP65586 RNL65586 RXH65586 SHD65586 SQZ65586 TAV65586 TKR65586 TUN65586 UEJ65586 UOF65586 UYB65586 VHX65586 VRT65586 WBP65586 WLL65586 WVH65586 IV131122 SR131122 ACN131122 AMJ131122 AWF131122 BGB131122 BPX131122 BZT131122 CJP131122 CTL131122 DDH131122 DND131122 DWZ131122 EGV131122 EQR131122 FAN131122 FKJ131122 FUF131122 GEB131122 GNX131122 GXT131122 HHP131122 HRL131122 IBH131122 ILD131122 IUZ131122 JEV131122 JOR131122 JYN131122 KIJ131122 KSF131122 LCB131122 LLX131122 LVT131122 MFP131122 MPL131122 MZH131122 NJD131122 NSZ131122 OCV131122 OMR131122 OWN131122 PGJ131122 PQF131122 QAB131122 QJX131122 QTT131122 RDP131122 RNL131122 RXH131122 SHD131122 SQZ131122 TAV131122 TKR131122 TUN131122 UEJ131122 UOF131122 UYB131122 VHX131122 VRT131122 WBP131122 WLL131122 WVH131122 IV196658 SR196658 ACN196658 AMJ196658 AWF196658 BGB196658 BPX196658 BZT196658 CJP196658 CTL196658 DDH196658 DND196658 DWZ196658 EGV196658 EQR196658 FAN196658 FKJ196658 FUF196658 GEB196658 GNX196658 GXT196658 HHP196658 HRL196658 IBH196658 ILD196658 IUZ196658 JEV196658 JOR196658 JYN196658 KIJ196658 KSF196658 LCB196658 LLX196658 LVT196658 MFP196658 MPL196658 MZH196658 NJD196658 NSZ196658 OCV196658 OMR196658 OWN196658 PGJ196658 PQF196658 QAB196658 QJX196658 QTT196658 RDP196658 RNL196658 RXH196658 SHD196658 SQZ196658 TAV196658 TKR196658 TUN196658 UEJ196658 UOF196658 UYB196658 VHX196658 VRT196658 WBP196658 WLL196658 WVH196658 IV262194 SR262194 ACN262194 AMJ262194 AWF262194 BGB262194 BPX262194 BZT262194 CJP262194 CTL262194 DDH262194 DND262194 DWZ262194 EGV262194 EQR262194 FAN262194 FKJ262194 FUF262194 GEB262194 GNX262194 GXT262194 HHP262194 HRL262194 IBH262194 ILD262194 IUZ262194 JEV262194 JOR262194 JYN262194 KIJ262194 KSF262194 LCB262194 LLX262194 LVT262194 MFP262194 MPL262194 MZH262194 NJD262194 NSZ262194 OCV262194 OMR262194 OWN262194 PGJ262194 PQF262194 QAB262194 QJX262194 QTT262194 RDP262194 RNL262194 RXH262194 SHD262194 SQZ262194 TAV262194 TKR262194 TUN262194 UEJ262194 UOF262194 UYB262194 VHX262194 VRT262194 WBP262194 WLL262194 WVH262194 IV327730 SR327730 ACN327730 AMJ327730 AWF327730 BGB327730 BPX327730 BZT327730 CJP327730 CTL327730 DDH327730 DND327730 DWZ327730 EGV327730 EQR327730 FAN327730 FKJ327730 FUF327730 GEB327730 GNX327730 GXT327730 HHP327730 HRL327730 IBH327730 ILD327730 IUZ327730 JEV327730 JOR327730 JYN327730 KIJ327730 KSF327730 LCB327730 LLX327730 LVT327730 MFP327730 MPL327730 MZH327730 NJD327730 NSZ327730 OCV327730 OMR327730 OWN327730 PGJ327730 PQF327730 QAB327730 QJX327730 QTT327730 RDP327730 RNL327730 RXH327730 SHD327730 SQZ327730 TAV327730 TKR327730 TUN327730 UEJ327730 UOF327730 UYB327730 VHX327730 VRT327730 WBP327730 WLL327730 WVH327730 IV393266 SR393266 ACN393266 AMJ393266 AWF393266 BGB393266 BPX393266 BZT393266 CJP393266 CTL393266 DDH393266 DND393266 DWZ393266 EGV393266 EQR393266 FAN393266 FKJ393266 FUF393266 GEB393266 GNX393266 GXT393266 HHP393266 HRL393266 IBH393266 ILD393266 IUZ393266 JEV393266 JOR393266 JYN393266 KIJ393266 KSF393266 LCB393266 LLX393266 LVT393266 MFP393266 MPL393266 MZH393266 NJD393266 NSZ393266 OCV393266 OMR393266 OWN393266 PGJ393266 PQF393266 QAB393266 QJX393266 QTT393266 RDP393266 RNL393266 RXH393266 SHD393266 SQZ393266 TAV393266 TKR393266 TUN393266 UEJ393266 UOF393266 UYB393266 VHX393266 VRT393266 WBP393266 WLL393266 WVH393266 IV458802 SR458802 ACN458802 AMJ458802 AWF458802 BGB458802 BPX458802 BZT458802 CJP458802 CTL458802 DDH458802 DND458802 DWZ458802 EGV458802 EQR458802 FAN458802 FKJ458802 FUF458802 GEB458802 GNX458802 GXT458802 HHP458802 HRL458802 IBH458802 ILD458802 IUZ458802 JEV458802 JOR458802 JYN458802 KIJ458802 KSF458802 LCB458802 LLX458802 LVT458802 MFP458802 MPL458802 MZH458802 NJD458802 NSZ458802 OCV458802 OMR458802 OWN458802 PGJ458802 PQF458802 QAB458802 QJX458802 QTT458802 RDP458802 RNL458802 RXH458802 SHD458802 SQZ458802 TAV458802 TKR458802 TUN458802 UEJ458802 UOF458802 UYB458802 VHX458802 VRT458802 WBP458802 WLL458802 WVH458802 IV524338 SR524338 ACN524338 AMJ524338 AWF524338 BGB524338 BPX524338 BZT524338 CJP524338 CTL524338 DDH524338 DND524338 DWZ524338 EGV524338 EQR524338 FAN524338 FKJ524338 FUF524338 GEB524338 GNX524338 GXT524338 HHP524338 HRL524338 IBH524338 ILD524338 IUZ524338 JEV524338 JOR524338 JYN524338 KIJ524338 KSF524338 LCB524338 LLX524338 LVT524338 MFP524338 MPL524338 MZH524338 NJD524338 NSZ524338 OCV524338 OMR524338 OWN524338 PGJ524338 PQF524338 QAB524338 QJX524338 QTT524338 RDP524338 RNL524338 RXH524338 SHD524338 SQZ524338 TAV524338 TKR524338 TUN524338 UEJ524338 UOF524338 UYB524338 VHX524338 VRT524338 WBP524338 WLL524338 WVH524338 IV589874 SR589874 ACN589874 AMJ589874 AWF589874 BGB589874 BPX589874 BZT589874 CJP589874 CTL589874 DDH589874 DND589874 DWZ589874 EGV589874 EQR589874 FAN589874 FKJ589874 FUF589874 GEB589874 GNX589874 GXT589874 HHP589874 HRL589874 IBH589874 ILD589874 IUZ589874 JEV589874 JOR589874 JYN589874 KIJ589874 KSF589874 LCB589874 LLX589874 LVT589874 MFP589874 MPL589874 MZH589874 NJD589874 NSZ589874 OCV589874 OMR589874 OWN589874 PGJ589874 PQF589874 QAB589874 QJX589874 QTT589874 RDP589874 RNL589874 RXH589874 SHD589874 SQZ589874 TAV589874 TKR589874 TUN589874 UEJ589874 UOF589874 UYB589874 VHX589874 VRT589874 WBP589874 WLL589874 WVH589874 IV655410 SR655410 ACN655410 AMJ655410 AWF655410 BGB655410 BPX655410 BZT655410 CJP655410 CTL655410 DDH655410 DND655410 DWZ655410 EGV655410 EQR655410 FAN655410 FKJ655410 FUF655410 GEB655410 GNX655410 GXT655410 HHP655410 HRL655410 IBH655410 ILD655410 IUZ655410 JEV655410 JOR655410 JYN655410 KIJ655410 KSF655410 LCB655410 LLX655410 LVT655410 MFP655410 MPL655410 MZH655410 NJD655410 NSZ655410 OCV655410 OMR655410 OWN655410 PGJ655410 PQF655410 QAB655410 QJX655410 QTT655410 RDP655410 RNL655410 RXH655410 SHD655410 SQZ655410 TAV655410 TKR655410 TUN655410 UEJ655410 UOF655410 UYB655410 VHX655410 VRT655410 WBP655410 WLL655410 WVH655410 IV720946 SR720946 ACN720946 AMJ720946 AWF720946 BGB720946 BPX720946 BZT720946 CJP720946 CTL720946 DDH720946 DND720946 DWZ720946 EGV720946 EQR720946 FAN720946 FKJ720946 FUF720946 GEB720946 GNX720946 GXT720946 HHP720946 HRL720946 IBH720946 ILD720946 IUZ720946 JEV720946 JOR720946 JYN720946 KIJ720946 KSF720946 LCB720946 LLX720946 LVT720946 MFP720946 MPL720946 MZH720946 NJD720946 NSZ720946 OCV720946 OMR720946 OWN720946 PGJ720946 PQF720946 QAB720946 QJX720946 QTT720946 RDP720946 RNL720946 RXH720946 SHD720946 SQZ720946 TAV720946 TKR720946 TUN720946 UEJ720946 UOF720946 UYB720946 VHX720946 VRT720946 WBP720946 WLL720946 WVH720946 IV786482 SR786482 ACN786482 AMJ786482 AWF786482 BGB786482 BPX786482 BZT786482 CJP786482 CTL786482 DDH786482 DND786482 DWZ786482 EGV786482 EQR786482 FAN786482 FKJ786482 FUF786482 GEB786482 GNX786482 GXT786482 HHP786482 HRL786482 IBH786482 ILD786482 IUZ786482 JEV786482 JOR786482 JYN786482 KIJ786482 KSF786482 LCB786482 LLX786482 LVT786482 MFP786482 MPL786482 MZH786482 NJD786482 NSZ786482 OCV786482 OMR786482 OWN786482 PGJ786482 PQF786482 QAB786482 QJX786482 QTT786482 RDP786482 RNL786482 RXH786482 SHD786482 SQZ786482 TAV786482 TKR786482 TUN786482 UEJ786482 UOF786482 UYB786482 VHX786482 VRT786482 WBP786482 WLL786482 WVH786482 IV852018 SR852018 ACN852018 AMJ852018 AWF852018 BGB852018 BPX852018 BZT852018 CJP852018 CTL852018 DDH852018 DND852018 DWZ852018 EGV852018 EQR852018 FAN852018 FKJ852018 FUF852018 GEB852018 GNX852018 GXT852018 HHP852018 HRL852018 IBH852018 ILD852018 IUZ852018 JEV852018 JOR852018 JYN852018 KIJ852018 KSF852018 LCB852018 LLX852018 LVT852018 MFP852018 MPL852018 MZH852018 NJD852018 NSZ852018 OCV852018 OMR852018 OWN852018 PGJ852018 PQF852018 QAB852018 QJX852018 QTT852018 RDP852018 RNL852018 RXH852018 SHD852018 SQZ852018 TAV852018 TKR852018 TUN852018 UEJ852018 UOF852018 UYB852018 VHX852018 VRT852018 WBP852018 WLL852018 WVH852018 IV917554 SR917554 ACN917554 AMJ917554 AWF917554 BGB917554 BPX917554 BZT917554 CJP917554 CTL917554 DDH917554 DND917554 DWZ917554 EGV917554 EQR917554 FAN917554 FKJ917554 FUF917554 GEB917554 GNX917554 GXT917554 HHP917554 HRL917554 IBH917554 ILD917554 IUZ917554 JEV917554 JOR917554 JYN917554 KIJ917554 KSF917554 LCB917554 LLX917554 LVT917554 MFP917554 MPL917554 MZH917554 NJD917554 NSZ917554 OCV917554 OMR917554 OWN917554 PGJ917554 PQF917554 QAB917554 QJX917554 QTT917554 RDP917554 RNL917554 RXH917554 SHD917554 SQZ917554 TAV917554 TKR917554 TUN917554 UEJ917554 UOF917554 UYB917554 VHX917554 VRT917554 WBP917554 WLL917554 WVH917554 IV983090 SR983090 ACN983090 AMJ983090 AWF983090 BGB983090 BPX983090 BZT983090 CJP983090 CTL983090 DDH983090 DND983090 DWZ983090 EGV983090 EQR983090 FAN983090 FKJ983090 FUF983090 GEB983090 GNX983090 GXT983090 HHP983090 HRL983090 IBH983090 ILD983090 IUZ983090 JEV983090 JOR983090 JYN983090 KIJ983090 KSF983090 LCB983090 LLX983090 LVT983090 MFP983090 MPL983090 MZH983090 NJD983090 NSZ983090 OCV983090 OMR983090 OWN983090 PGJ983090 PQF983090 QAB983090 QJX983090 QTT983090 RDP983090 RNL983090 RXH983090 SHD983090 SQZ983090 TAV983090 TKR983090 TUN983090 UEJ983090 UOF983090 UYB983090 VHX983090 VRT983090 WBP983090 WLL983090 WVH983090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WBP983051 WLL983051 WVH983051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WVH983047 IV65523:IV65538 SR65523:SR65538 ACN65523:ACN65538 AMJ65523:AMJ65538 AWF65523:AWF65538 BGB65523:BGB65538 BPX65523:BPX65538 BZT65523:BZT65538 CJP65523:CJP65538 CTL65523:CTL65538 DDH65523:DDH65538 DND65523:DND65538 DWZ65523:DWZ65538 EGV65523:EGV65538 EQR65523:EQR65538 FAN65523:FAN65538 FKJ65523:FKJ65538 FUF65523:FUF65538 GEB65523:GEB65538 GNX65523:GNX65538 GXT65523:GXT65538 HHP65523:HHP65538 HRL65523:HRL65538 IBH65523:IBH65538 ILD65523:ILD65538 IUZ65523:IUZ65538 JEV65523:JEV65538 JOR65523:JOR65538 JYN65523:JYN65538 KIJ65523:KIJ65538 KSF65523:KSF65538 LCB65523:LCB65538 LLX65523:LLX65538 LVT65523:LVT65538 MFP65523:MFP65538 MPL65523:MPL65538 MZH65523:MZH65538 NJD65523:NJD65538 NSZ65523:NSZ65538 OCV65523:OCV65538 OMR65523:OMR65538 OWN65523:OWN65538 PGJ65523:PGJ65538 PQF65523:PQF65538 QAB65523:QAB65538 QJX65523:QJX65538 QTT65523:QTT65538 RDP65523:RDP65538 RNL65523:RNL65538 RXH65523:RXH65538 SHD65523:SHD65538 SQZ65523:SQZ65538 TAV65523:TAV65538 TKR65523:TKR65538 TUN65523:TUN65538 UEJ65523:UEJ65538 UOF65523:UOF65538 UYB65523:UYB65538 VHX65523:VHX65538 VRT65523:VRT65538 WBP65523:WBP65538 WLL65523:WLL65538 WVH65523:WVH65538 IV131059:IV131074 SR131059:SR131074 ACN131059:ACN131074 AMJ131059:AMJ131074 AWF131059:AWF131074 BGB131059:BGB131074 BPX131059:BPX131074 BZT131059:BZT131074 CJP131059:CJP131074 CTL131059:CTL131074 DDH131059:DDH131074 DND131059:DND131074 DWZ131059:DWZ131074 EGV131059:EGV131074 EQR131059:EQR131074 FAN131059:FAN131074 FKJ131059:FKJ131074 FUF131059:FUF131074 GEB131059:GEB131074 GNX131059:GNX131074 GXT131059:GXT131074 HHP131059:HHP131074 HRL131059:HRL131074 IBH131059:IBH131074 ILD131059:ILD131074 IUZ131059:IUZ131074 JEV131059:JEV131074 JOR131059:JOR131074 JYN131059:JYN131074 KIJ131059:KIJ131074 KSF131059:KSF131074 LCB131059:LCB131074 LLX131059:LLX131074 LVT131059:LVT131074 MFP131059:MFP131074 MPL131059:MPL131074 MZH131059:MZH131074 NJD131059:NJD131074 NSZ131059:NSZ131074 OCV131059:OCV131074 OMR131059:OMR131074 OWN131059:OWN131074 PGJ131059:PGJ131074 PQF131059:PQF131074 QAB131059:QAB131074 QJX131059:QJX131074 QTT131059:QTT131074 RDP131059:RDP131074 RNL131059:RNL131074 RXH131059:RXH131074 SHD131059:SHD131074 SQZ131059:SQZ131074 TAV131059:TAV131074 TKR131059:TKR131074 TUN131059:TUN131074 UEJ131059:UEJ131074 UOF131059:UOF131074 UYB131059:UYB131074 VHX131059:VHX131074 VRT131059:VRT131074 WBP131059:WBP131074 WLL131059:WLL131074 WVH131059:WVH131074 IV196595:IV196610 SR196595:SR196610 ACN196595:ACN196610 AMJ196595:AMJ196610 AWF196595:AWF196610 BGB196595:BGB196610 BPX196595:BPX196610 BZT196595:BZT196610 CJP196595:CJP196610 CTL196595:CTL196610 DDH196595:DDH196610 DND196595:DND196610 DWZ196595:DWZ196610 EGV196595:EGV196610 EQR196595:EQR196610 FAN196595:FAN196610 FKJ196595:FKJ196610 FUF196595:FUF196610 GEB196595:GEB196610 GNX196595:GNX196610 GXT196595:GXT196610 HHP196595:HHP196610 HRL196595:HRL196610 IBH196595:IBH196610 ILD196595:ILD196610 IUZ196595:IUZ196610 JEV196595:JEV196610 JOR196595:JOR196610 JYN196595:JYN196610 KIJ196595:KIJ196610 KSF196595:KSF196610 LCB196595:LCB196610 LLX196595:LLX196610 LVT196595:LVT196610 MFP196595:MFP196610 MPL196595:MPL196610 MZH196595:MZH196610 NJD196595:NJD196610 NSZ196595:NSZ196610 OCV196595:OCV196610 OMR196595:OMR196610 OWN196595:OWN196610 PGJ196595:PGJ196610 PQF196595:PQF196610 QAB196595:QAB196610 QJX196595:QJX196610 QTT196595:QTT196610 RDP196595:RDP196610 RNL196595:RNL196610 RXH196595:RXH196610 SHD196595:SHD196610 SQZ196595:SQZ196610 TAV196595:TAV196610 TKR196595:TKR196610 TUN196595:TUN196610 UEJ196595:UEJ196610 UOF196595:UOF196610 UYB196595:UYB196610 VHX196595:VHX196610 VRT196595:VRT196610 WBP196595:WBP196610 WLL196595:WLL196610 WVH196595:WVH196610 IV262131:IV262146 SR262131:SR262146 ACN262131:ACN262146 AMJ262131:AMJ262146 AWF262131:AWF262146 BGB262131:BGB262146 BPX262131:BPX262146 BZT262131:BZT262146 CJP262131:CJP262146 CTL262131:CTL262146 DDH262131:DDH262146 DND262131:DND262146 DWZ262131:DWZ262146 EGV262131:EGV262146 EQR262131:EQR262146 FAN262131:FAN262146 FKJ262131:FKJ262146 FUF262131:FUF262146 GEB262131:GEB262146 GNX262131:GNX262146 GXT262131:GXT262146 HHP262131:HHP262146 HRL262131:HRL262146 IBH262131:IBH262146 ILD262131:ILD262146 IUZ262131:IUZ262146 JEV262131:JEV262146 JOR262131:JOR262146 JYN262131:JYN262146 KIJ262131:KIJ262146 KSF262131:KSF262146 LCB262131:LCB262146 LLX262131:LLX262146 LVT262131:LVT262146 MFP262131:MFP262146 MPL262131:MPL262146 MZH262131:MZH262146 NJD262131:NJD262146 NSZ262131:NSZ262146 OCV262131:OCV262146 OMR262131:OMR262146 OWN262131:OWN262146 PGJ262131:PGJ262146 PQF262131:PQF262146 QAB262131:QAB262146 QJX262131:QJX262146 QTT262131:QTT262146 RDP262131:RDP262146 RNL262131:RNL262146 RXH262131:RXH262146 SHD262131:SHD262146 SQZ262131:SQZ262146 TAV262131:TAV262146 TKR262131:TKR262146 TUN262131:TUN262146 UEJ262131:UEJ262146 UOF262131:UOF262146 UYB262131:UYB262146 VHX262131:VHX262146 VRT262131:VRT262146 WBP262131:WBP262146 WLL262131:WLL262146 WVH262131:WVH262146 IV327667:IV327682 SR327667:SR327682 ACN327667:ACN327682 AMJ327667:AMJ327682 AWF327667:AWF327682 BGB327667:BGB327682 BPX327667:BPX327682 BZT327667:BZT327682 CJP327667:CJP327682 CTL327667:CTL327682 DDH327667:DDH327682 DND327667:DND327682 DWZ327667:DWZ327682 EGV327667:EGV327682 EQR327667:EQR327682 FAN327667:FAN327682 FKJ327667:FKJ327682 FUF327667:FUF327682 GEB327667:GEB327682 GNX327667:GNX327682 GXT327667:GXT327682 HHP327667:HHP327682 HRL327667:HRL327682 IBH327667:IBH327682 ILD327667:ILD327682 IUZ327667:IUZ327682 JEV327667:JEV327682 JOR327667:JOR327682 JYN327667:JYN327682 KIJ327667:KIJ327682 KSF327667:KSF327682 LCB327667:LCB327682 LLX327667:LLX327682 LVT327667:LVT327682 MFP327667:MFP327682 MPL327667:MPL327682 MZH327667:MZH327682 NJD327667:NJD327682 NSZ327667:NSZ327682 OCV327667:OCV327682 OMR327667:OMR327682 OWN327667:OWN327682 PGJ327667:PGJ327682 PQF327667:PQF327682 QAB327667:QAB327682 QJX327667:QJX327682 QTT327667:QTT327682 RDP327667:RDP327682 RNL327667:RNL327682 RXH327667:RXH327682 SHD327667:SHD327682 SQZ327667:SQZ327682 TAV327667:TAV327682 TKR327667:TKR327682 TUN327667:TUN327682 UEJ327667:UEJ327682 UOF327667:UOF327682 UYB327667:UYB327682 VHX327667:VHX327682 VRT327667:VRT327682 WBP327667:WBP327682 WLL327667:WLL327682 WVH327667:WVH327682 IV393203:IV393218 SR393203:SR393218 ACN393203:ACN393218 AMJ393203:AMJ393218 AWF393203:AWF393218 BGB393203:BGB393218 BPX393203:BPX393218 BZT393203:BZT393218 CJP393203:CJP393218 CTL393203:CTL393218 DDH393203:DDH393218 DND393203:DND393218 DWZ393203:DWZ393218 EGV393203:EGV393218 EQR393203:EQR393218 FAN393203:FAN393218 FKJ393203:FKJ393218 FUF393203:FUF393218 GEB393203:GEB393218 GNX393203:GNX393218 GXT393203:GXT393218 HHP393203:HHP393218 HRL393203:HRL393218 IBH393203:IBH393218 ILD393203:ILD393218 IUZ393203:IUZ393218 JEV393203:JEV393218 JOR393203:JOR393218 JYN393203:JYN393218 KIJ393203:KIJ393218 KSF393203:KSF393218 LCB393203:LCB393218 LLX393203:LLX393218 LVT393203:LVT393218 MFP393203:MFP393218 MPL393203:MPL393218 MZH393203:MZH393218 NJD393203:NJD393218 NSZ393203:NSZ393218 OCV393203:OCV393218 OMR393203:OMR393218 OWN393203:OWN393218 PGJ393203:PGJ393218 PQF393203:PQF393218 QAB393203:QAB393218 QJX393203:QJX393218 QTT393203:QTT393218 RDP393203:RDP393218 RNL393203:RNL393218 RXH393203:RXH393218 SHD393203:SHD393218 SQZ393203:SQZ393218 TAV393203:TAV393218 TKR393203:TKR393218 TUN393203:TUN393218 UEJ393203:UEJ393218 UOF393203:UOF393218 UYB393203:UYB393218 VHX393203:VHX393218 VRT393203:VRT393218 WBP393203:WBP393218 WLL393203:WLL393218 WVH393203:WVH393218 IV458739:IV458754 SR458739:SR458754 ACN458739:ACN458754 AMJ458739:AMJ458754 AWF458739:AWF458754 BGB458739:BGB458754 BPX458739:BPX458754 BZT458739:BZT458754 CJP458739:CJP458754 CTL458739:CTL458754 DDH458739:DDH458754 DND458739:DND458754 DWZ458739:DWZ458754 EGV458739:EGV458754 EQR458739:EQR458754 FAN458739:FAN458754 FKJ458739:FKJ458754 FUF458739:FUF458754 GEB458739:GEB458754 GNX458739:GNX458754 GXT458739:GXT458754 HHP458739:HHP458754 HRL458739:HRL458754 IBH458739:IBH458754 ILD458739:ILD458754 IUZ458739:IUZ458754 JEV458739:JEV458754 JOR458739:JOR458754 JYN458739:JYN458754 KIJ458739:KIJ458754 KSF458739:KSF458754 LCB458739:LCB458754 LLX458739:LLX458754 LVT458739:LVT458754 MFP458739:MFP458754 MPL458739:MPL458754 MZH458739:MZH458754 NJD458739:NJD458754 NSZ458739:NSZ458754 OCV458739:OCV458754 OMR458739:OMR458754 OWN458739:OWN458754 PGJ458739:PGJ458754 PQF458739:PQF458754 QAB458739:QAB458754 QJX458739:QJX458754 QTT458739:QTT458754 RDP458739:RDP458754 RNL458739:RNL458754 RXH458739:RXH458754 SHD458739:SHD458754 SQZ458739:SQZ458754 TAV458739:TAV458754 TKR458739:TKR458754 TUN458739:TUN458754 UEJ458739:UEJ458754 UOF458739:UOF458754 UYB458739:UYB458754 VHX458739:VHX458754 VRT458739:VRT458754 WBP458739:WBP458754 WLL458739:WLL458754 WVH458739:WVH458754 IV524275:IV524290 SR524275:SR524290 ACN524275:ACN524290 AMJ524275:AMJ524290 AWF524275:AWF524290 BGB524275:BGB524290 BPX524275:BPX524290 BZT524275:BZT524290 CJP524275:CJP524290 CTL524275:CTL524290 DDH524275:DDH524290 DND524275:DND524290 DWZ524275:DWZ524290 EGV524275:EGV524290 EQR524275:EQR524290 FAN524275:FAN524290 FKJ524275:FKJ524290 FUF524275:FUF524290 GEB524275:GEB524290 GNX524275:GNX524290 GXT524275:GXT524290 HHP524275:HHP524290 HRL524275:HRL524290 IBH524275:IBH524290 ILD524275:ILD524290 IUZ524275:IUZ524290 JEV524275:JEV524290 JOR524275:JOR524290 JYN524275:JYN524290 KIJ524275:KIJ524290 KSF524275:KSF524290 LCB524275:LCB524290 LLX524275:LLX524290 LVT524275:LVT524290 MFP524275:MFP524290 MPL524275:MPL524290 MZH524275:MZH524290 NJD524275:NJD524290 NSZ524275:NSZ524290 OCV524275:OCV524290 OMR524275:OMR524290 OWN524275:OWN524290 PGJ524275:PGJ524290 PQF524275:PQF524290 QAB524275:QAB524290 QJX524275:QJX524290 QTT524275:QTT524290 RDP524275:RDP524290 RNL524275:RNL524290 RXH524275:RXH524290 SHD524275:SHD524290 SQZ524275:SQZ524290 TAV524275:TAV524290 TKR524275:TKR524290 TUN524275:TUN524290 UEJ524275:UEJ524290 UOF524275:UOF524290 UYB524275:UYB524290 VHX524275:VHX524290 VRT524275:VRT524290 WBP524275:WBP524290 WLL524275:WLL524290 WVH524275:WVH524290 IV589811:IV589826 SR589811:SR589826 ACN589811:ACN589826 AMJ589811:AMJ589826 AWF589811:AWF589826 BGB589811:BGB589826 BPX589811:BPX589826 BZT589811:BZT589826 CJP589811:CJP589826 CTL589811:CTL589826 DDH589811:DDH589826 DND589811:DND589826 DWZ589811:DWZ589826 EGV589811:EGV589826 EQR589811:EQR589826 FAN589811:FAN589826 FKJ589811:FKJ589826 FUF589811:FUF589826 GEB589811:GEB589826 GNX589811:GNX589826 GXT589811:GXT589826 HHP589811:HHP589826 HRL589811:HRL589826 IBH589811:IBH589826 ILD589811:ILD589826 IUZ589811:IUZ589826 JEV589811:JEV589826 JOR589811:JOR589826 JYN589811:JYN589826 KIJ589811:KIJ589826 KSF589811:KSF589826 LCB589811:LCB589826 LLX589811:LLX589826 LVT589811:LVT589826 MFP589811:MFP589826 MPL589811:MPL589826 MZH589811:MZH589826 NJD589811:NJD589826 NSZ589811:NSZ589826 OCV589811:OCV589826 OMR589811:OMR589826 OWN589811:OWN589826 PGJ589811:PGJ589826 PQF589811:PQF589826 QAB589811:QAB589826 QJX589811:QJX589826 QTT589811:QTT589826 RDP589811:RDP589826 RNL589811:RNL589826 RXH589811:RXH589826 SHD589811:SHD589826 SQZ589811:SQZ589826 TAV589811:TAV589826 TKR589811:TKR589826 TUN589811:TUN589826 UEJ589811:UEJ589826 UOF589811:UOF589826 UYB589811:UYB589826 VHX589811:VHX589826 VRT589811:VRT589826 WBP589811:WBP589826 WLL589811:WLL589826 WVH589811:WVH589826 IV655347:IV655362 SR655347:SR655362 ACN655347:ACN655362 AMJ655347:AMJ655362 AWF655347:AWF655362 BGB655347:BGB655362 BPX655347:BPX655362 BZT655347:BZT655362 CJP655347:CJP655362 CTL655347:CTL655362 DDH655347:DDH655362 DND655347:DND655362 DWZ655347:DWZ655362 EGV655347:EGV655362 EQR655347:EQR655362 FAN655347:FAN655362 FKJ655347:FKJ655362 FUF655347:FUF655362 GEB655347:GEB655362 GNX655347:GNX655362 GXT655347:GXT655362 HHP655347:HHP655362 HRL655347:HRL655362 IBH655347:IBH655362 ILD655347:ILD655362 IUZ655347:IUZ655362 JEV655347:JEV655362 JOR655347:JOR655362 JYN655347:JYN655362 KIJ655347:KIJ655362 KSF655347:KSF655362 LCB655347:LCB655362 LLX655347:LLX655362 LVT655347:LVT655362 MFP655347:MFP655362 MPL655347:MPL655362 MZH655347:MZH655362 NJD655347:NJD655362 NSZ655347:NSZ655362 OCV655347:OCV655362 OMR655347:OMR655362 OWN655347:OWN655362 PGJ655347:PGJ655362 PQF655347:PQF655362 QAB655347:QAB655362 QJX655347:QJX655362 QTT655347:QTT655362 RDP655347:RDP655362 RNL655347:RNL655362 RXH655347:RXH655362 SHD655347:SHD655362 SQZ655347:SQZ655362 TAV655347:TAV655362 TKR655347:TKR655362 TUN655347:TUN655362 UEJ655347:UEJ655362 UOF655347:UOF655362 UYB655347:UYB655362 VHX655347:VHX655362 VRT655347:VRT655362 WBP655347:WBP655362 WLL655347:WLL655362 WVH655347:WVH655362 IV720883:IV720898 SR720883:SR720898 ACN720883:ACN720898 AMJ720883:AMJ720898 AWF720883:AWF720898 BGB720883:BGB720898 BPX720883:BPX720898 BZT720883:BZT720898 CJP720883:CJP720898 CTL720883:CTL720898 DDH720883:DDH720898 DND720883:DND720898 DWZ720883:DWZ720898 EGV720883:EGV720898 EQR720883:EQR720898 FAN720883:FAN720898 FKJ720883:FKJ720898 FUF720883:FUF720898 GEB720883:GEB720898 GNX720883:GNX720898 GXT720883:GXT720898 HHP720883:HHP720898 HRL720883:HRL720898 IBH720883:IBH720898 ILD720883:ILD720898 IUZ720883:IUZ720898 JEV720883:JEV720898 JOR720883:JOR720898 JYN720883:JYN720898 KIJ720883:KIJ720898 KSF720883:KSF720898 LCB720883:LCB720898 LLX720883:LLX720898 LVT720883:LVT720898 MFP720883:MFP720898 MPL720883:MPL720898 MZH720883:MZH720898 NJD720883:NJD720898 NSZ720883:NSZ720898 OCV720883:OCV720898 OMR720883:OMR720898 OWN720883:OWN720898 PGJ720883:PGJ720898 PQF720883:PQF720898 QAB720883:QAB720898 QJX720883:QJX720898 QTT720883:QTT720898 RDP720883:RDP720898 RNL720883:RNL720898 RXH720883:RXH720898 SHD720883:SHD720898 SQZ720883:SQZ720898 TAV720883:TAV720898 TKR720883:TKR720898 TUN720883:TUN720898 UEJ720883:UEJ720898 UOF720883:UOF720898 UYB720883:UYB720898 VHX720883:VHX720898 VRT720883:VRT720898 WBP720883:WBP720898 WLL720883:WLL720898 WVH720883:WVH720898 IV786419:IV786434 SR786419:SR786434 ACN786419:ACN786434 AMJ786419:AMJ786434 AWF786419:AWF786434 BGB786419:BGB786434 BPX786419:BPX786434 BZT786419:BZT786434 CJP786419:CJP786434 CTL786419:CTL786434 DDH786419:DDH786434 DND786419:DND786434 DWZ786419:DWZ786434 EGV786419:EGV786434 EQR786419:EQR786434 FAN786419:FAN786434 FKJ786419:FKJ786434 FUF786419:FUF786434 GEB786419:GEB786434 GNX786419:GNX786434 GXT786419:GXT786434 HHP786419:HHP786434 HRL786419:HRL786434 IBH786419:IBH786434 ILD786419:ILD786434 IUZ786419:IUZ786434 JEV786419:JEV786434 JOR786419:JOR786434 JYN786419:JYN786434 KIJ786419:KIJ786434 KSF786419:KSF786434 LCB786419:LCB786434 LLX786419:LLX786434 LVT786419:LVT786434 MFP786419:MFP786434 MPL786419:MPL786434 MZH786419:MZH786434 NJD786419:NJD786434 NSZ786419:NSZ786434 OCV786419:OCV786434 OMR786419:OMR786434 OWN786419:OWN786434 PGJ786419:PGJ786434 PQF786419:PQF786434 QAB786419:QAB786434 QJX786419:QJX786434 QTT786419:QTT786434 RDP786419:RDP786434 RNL786419:RNL786434 RXH786419:RXH786434 SHD786419:SHD786434 SQZ786419:SQZ786434 TAV786419:TAV786434 TKR786419:TKR786434 TUN786419:TUN786434 UEJ786419:UEJ786434 UOF786419:UOF786434 UYB786419:UYB786434 VHX786419:VHX786434 VRT786419:VRT786434 WBP786419:WBP786434 WLL786419:WLL786434 WVH786419:WVH786434 IV851955:IV851970 SR851955:SR851970 ACN851955:ACN851970 AMJ851955:AMJ851970 AWF851955:AWF851970 BGB851955:BGB851970 BPX851955:BPX851970 BZT851955:BZT851970 CJP851955:CJP851970 CTL851955:CTL851970 DDH851955:DDH851970 DND851955:DND851970 DWZ851955:DWZ851970 EGV851955:EGV851970 EQR851955:EQR851970 FAN851955:FAN851970 FKJ851955:FKJ851970 FUF851955:FUF851970 GEB851955:GEB851970 GNX851955:GNX851970 GXT851955:GXT851970 HHP851955:HHP851970 HRL851955:HRL851970 IBH851955:IBH851970 ILD851955:ILD851970 IUZ851955:IUZ851970 JEV851955:JEV851970 JOR851955:JOR851970 JYN851955:JYN851970 KIJ851955:KIJ851970 KSF851955:KSF851970 LCB851955:LCB851970 LLX851955:LLX851970 LVT851955:LVT851970 MFP851955:MFP851970 MPL851955:MPL851970 MZH851955:MZH851970 NJD851955:NJD851970 NSZ851955:NSZ851970 OCV851955:OCV851970 OMR851955:OMR851970 OWN851955:OWN851970 PGJ851955:PGJ851970 PQF851955:PQF851970 QAB851955:QAB851970 QJX851955:QJX851970 QTT851955:QTT851970 RDP851955:RDP851970 RNL851955:RNL851970 RXH851955:RXH851970 SHD851955:SHD851970 SQZ851955:SQZ851970 TAV851955:TAV851970 TKR851955:TKR851970 TUN851955:TUN851970 UEJ851955:UEJ851970 UOF851955:UOF851970 UYB851955:UYB851970 VHX851955:VHX851970 VRT851955:VRT851970 WBP851955:WBP851970 WLL851955:WLL851970 WVH851955:WVH851970 IV917491:IV917506 SR917491:SR917506 ACN917491:ACN917506 AMJ917491:AMJ917506 AWF917491:AWF917506 BGB917491:BGB917506 BPX917491:BPX917506 BZT917491:BZT917506 CJP917491:CJP917506 CTL917491:CTL917506 DDH917491:DDH917506 DND917491:DND917506 DWZ917491:DWZ917506 EGV917491:EGV917506 EQR917491:EQR917506 FAN917491:FAN917506 FKJ917491:FKJ917506 FUF917491:FUF917506 GEB917491:GEB917506 GNX917491:GNX917506 GXT917491:GXT917506 HHP917491:HHP917506 HRL917491:HRL917506 IBH917491:IBH917506 ILD917491:ILD917506 IUZ917491:IUZ917506 JEV917491:JEV917506 JOR917491:JOR917506 JYN917491:JYN917506 KIJ917491:KIJ917506 KSF917491:KSF917506 LCB917491:LCB917506 LLX917491:LLX917506 LVT917491:LVT917506 MFP917491:MFP917506 MPL917491:MPL917506 MZH917491:MZH917506 NJD917491:NJD917506 NSZ917491:NSZ917506 OCV917491:OCV917506 OMR917491:OMR917506 OWN917491:OWN917506 PGJ917491:PGJ917506 PQF917491:PQF917506 QAB917491:QAB917506 QJX917491:QJX917506 QTT917491:QTT917506 RDP917491:RDP917506 RNL917491:RNL917506 RXH917491:RXH917506 SHD917491:SHD917506 SQZ917491:SQZ917506 TAV917491:TAV917506 TKR917491:TKR917506 TUN917491:TUN917506 UEJ917491:UEJ917506 UOF917491:UOF917506 UYB917491:UYB917506 VHX917491:VHX917506 VRT917491:VRT917506 WBP917491:WBP917506 WLL917491:WLL917506 WVH917491:WVH917506 IV983027:IV983042 SR983027:SR983042 ACN983027:ACN983042 AMJ983027:AMJ983042 AWF983027:AWF983042 BGB983027:BGB983042 BPX983027:BPX983042 BZT983027:BZT983042 CJP983027:CJP983042 CTL983027:CTL983042 DDH983027:DDH983042 DND983027:DND983042 DWZ983027:DWZ983042 EGV983027:EGV983042 EQR983027:EQR983042 FAN983027:FAN983042 FKJ983027:FKJ983042 FUF983027:FUF983042 GEB983027:GEB983042 GNX983027:GNX983042 GXT983027:GXT983042 HHP983027:HHP983042 HRL983027:HRL983042 IBH983027:IBH983042 ILD983027:ILD983042 IUZ983027:IUZ983042 JEV983027:JEV983042 JOR983027:JOR983042 JYN983027:JYN983042 KIJ983027:KIJ983042 KSF983027:KSF983042 LCB983027:LCB983042 LLX983027:LLX983042 LVT983027:LVT983042 MFP983027:MFP983042 MPL983027:MPL983042 MZH983027:MZH983042 NJD983027:NJD983042 NSZ983027:NSZ983042 OCV983027:OCV983042 OMR983027:OMR983042 OWN983027:OWN983042 PGJ983027:PGJ983042 PQF983027:PQF983042 QAB983027:QAB983042 QJX983027:QJX983042 QTT983027:QTT983042 RDP983027:RDP983042 RNL983027:RNL983042 RXH983027:RXH983042 SHD983027:SHD983042 SQZ983027:SQZ983042 TAV983027:TAV983042 TKR983027:TKR983042 TUN983027:TUN983042 UEJ983027:UEJ983042 UOF983027:UOF983042 UYB983027:UYB983042 VHX983027:VHX983042 VRT983027:VRT983042 WBP983027:WBP983042 WLL983027:WLL983042 WVH983027:WVH983042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WVH983045 IV65545 SR65545 ACN65545 AMJ65545 AWF65545 BGB65545 BPX65545 BZT65545 CJP65545 CTL65545 DDH65545 DND65545 DWZ65545 EGV65545 EQR65545 FAN65545 FKJ65545 FUF65545 GEB65545 GNX65545 GXT65545 HHP65545 HRL65545 IBH65545 ILD65545 IUZ65545 JEV65545 JOR65545 JYN65545 KIJ65545 KSF65545 LCB65545 LLX65545 LVT65545 MFP65545 MPL65545 MZH65545 NJD65545 NSZ65545 OCV65545 OMR65545 OWN65545 PGJ65545 PQF65545 QAB65545 QJX65545 QTT65545 RDP65545 RNL65545 RXH65545 SHD65545 SQZ65545 TAV65545 TKR65545 TUN65545 UEJ65545 UOF65545 UYB65545 VHX65545 VRT65545 WBP65545 WLL65545 WVH65545 IV131081 SR131081 ACN131081 AMJ131081 AWF131081 BGB131081 BPX131081 BZT131081 CJP131081 CTL131081 DDH131081 DND131081 DWZ131081 EGV131081 EQR131081 FAN131081 FKJ131081 FUF131081 GEB131081 GNX131081 GXT131081 HHP131081 HRL131081 IBH131081 ILD131081 IUZ131081 JEV131081 JOR131081 JYN131081 KIJ131081 KSF131081 LCB131081 LLX131081 LVT131081 MFP131081 MPL131081 MZH131081 NJD131081 NSZ131081 OCV131081 OMR131081 OWN131081 PGJ131081 PQF131081 QAB131081 QJX131081 QTT131081 RDP131081 RNL131081 RXH131081 SHD131081 SQZ131081 TAV131081 TKR131081 TUN131081 UEJ131081 UOF131081 UYB131081 VHX131081 VRT131081 WBP131081 WLL131081 WVH131081 IV196617 SR196617 ACN196617 AMJ196617 AWF196617 BGB196617 BPX196617 BZT196617 CJP196617 CTL196617 DDH196617 DND196617 DWZ196617 EGV196617 EQR196617 FAN196617 FKJ196617 FUF196617 GEB196617 GNX196617 GXT196617 HHP196617 HRL196617 IBH196617 ILD196617 IUZ196617 JEV196617 JOR196617 JYN196617 KIJ196617 KSF196617 LCB196617 LLX196617 LVT196617 MFP196617 MPL196617 MZH196617 NJD196617 NSZ196617 OCV196617 OMR196617 OWN196617 PGJ196617 PQF196617 QAB196617 QJX196617 QTT196617 RDP196617 RNL196617 RXH196617 SHD196617 SQZ196617 TAV196617 TKR196617 TUN196617 UEJ196617 UOF196617 UYB196617 VHX196617 VRT196617 WBP196617 WLL196617 WVH196617 IV262153 SR262153 ACN262153 AMJ262153 AWF262153 BGB262153 BPX262153 BZT262153 CJP262153 CTL262153 DDH262153 DND262153 DWZ262153 EGV262153 EQR262153 FAN262153 FKJ262153 FUF262153 GEB262153 GNX262153 GXT262153 HHP262153 HRL262153 IBH262153 ILD262153 IUZ262153 JEV262153 JOR262153 JYN262153 KIJ262153 KSF262153 LCB262153 LLX262153 LVT262153 MFP262153 MPL262153 MZH262153 NJD262153 NSZ262153 OCV262153 OMR262153 OWN262153 PGJ262153 PQF262153 QAB262153 QJX262153 QTT262153 RDP262153 RNL262153 RXH262153 SHD262153 SQZ262153 TAV262153 TKR262153 TUN262153 UEJ262153 UOF262153 UYB262153 VHX262153 VRT262153 WBP262153 WLL262153 WVH262153 IV327689 SR327689 ACN327689 AMJ327689 AWF327689 BGB327689 BPX327689 BZT327689 CJP327689 CTL327689 DDH327689 DND327689 DWZ327689 EGV327689 EQR327689 FAN327689 FKJ327689 FUF327689 GEB327689 GNX327689 GXT327689 HHP327689 HRL327689 IBH327689 ILD327689 IUZ327689 JEV327689 JOR327689 JYN327689 KIJ327689 KSF327689 LCB327689 LLX327689 LVT327689 MFP327689 MPL327689 MZH327689 NJD327689 NSZ327689 OCV327689 OMR327689 OWN327689 PGJ327689 PQF327689 QAB327689 QJX327689 QTT327689 RDP327689 RNL327689 RXH327689 SHD327689 SQZ327689 TAV327689 TKR327689 TUN327689 UEJ327689 UOF327689 UYB327689 VHX327689 VRT327689 WBP327689 WLL327689 WVH327689 IV393225 SR393225 ACN393225 AMJ393225 AWF393225 BGB393225 BPX393225 BZT393225 CJP393225 CTL393225 DDH393225 DND393225 DWZ393225 EGV393225 EQR393225 FAN393225 FKJ393225 FUF393225 GEB393225 GNX393225 GXT393225 HHP393225 HRL393225 IBH393225 ILD393225 IUZ393225 JEV393225 JOR393225 JYN393225 KIJ393225 KSF393225 LCB393225 LLX393225 LVT393225 MFP393225 MPL393225 MZH393225 NJD393225 NSZ393225 OCV393225 OMR393225 OWN393225 PGJ393225 PQF393225 QAB393225 QJX393225 QTT393225 RDP393225 RNL393225 RXH393225 SHD393225 SQZ393225 TAV393225 TKR393225 TUN393225 UEJ393225 UOF393225 UYB393225 VHX393225 VRT393225 WBP393225 WLL393225 WVH393225 IV458761 SR458761 ACN458761 AMJ458761 AWF458761 BGB458761 BPX458761 BZT458761 CJP458761 CTL458761 DDH458761 DND458761 DWZ458761 EGV458761 EQR458761 FAN458761 FKJ458761 FUF458761 GEB458761 GNX458761 GXT458761 HHP458761 HRL458761 IBH458761 ILD458761 IUZ458761 JEV458761 JOR458761 JYN458761 KIJ458761 KSF458761 LCB458761 LLX458761 LVT458761 MFP458761 MPL458761 MZH458761 NJD458761 NSZ458761 OCV458761 OMR458761 OWN458761 PGJ458761 PQF458761 QAB458761 QJX458761 QTT458761 RDP458761 RNL458761 RXH458761 SHD458761 SQZ458761 TAV458761 TKR458761 TUN458761 UEJ458761 UOF458761 UYB458761 VHX458761 VRT458761 WBP458761 WLL458761 WVH458761 IV524297 SR524297 ACN524297 AMJ524297 AWF524297 BGB524297 BPX524297 BZT524297 CJP524297 CTL524297 DDH524297 DND524297 DWZ524297 EGV524297 EQR524297 FAN524297 FKJ524297 FUF524297 GEB524297 GNX524297 GXT524297 HHP524297 HRL524297 IBH524297 ILD524297 IUZ524297 JEV524297 JOR524297 JYN524297 KIJ524297 KSF524297 LCB524297 LLX524297 LVT524297 MFP524297 MPL524297 MZH524297 NJD524297 NSZ524297 OCV524297 OMR524297 OWN524297 PGJ524297 PQF524297 QAB524297 QJX524297 QTT524297 RDP524297 RNL524297 RXH524297 SHD524297 SQZ524297 TAV524297 TKR524297 TUN524297 UEJ524297 UOF524297 UYB524297 VHX524297 VRT524297 WBP524297 WLL524297 WVH524297 IV589833 SR589833 ACN589833 AMJ589833 AWF589833 BGB589833 BPX589833 BZT589833 CJP589833 CTL589833 DDH589833 DND589833 DWZ589833 EGV589833 EQR589833 FAN589833 FKJ589833 FUF589833 GEB589833 GNX589833 GXT589833 HHP589833 HRL589833 IBH589833 ILD589833 IUZ589833 JEV589833 JOR589833 JYN589833 KIJ589833 KSF589833 LCB589833 LLX589833 LVT589833 MFP589833 MPL589833 MZH589833 NJD589833 NSZ589833 OCV589833 OMR589833 OWN589833 PGJ589833 PQF589833 QAB589833 QJX589833 QTT589833 RDP589833 RNL589833 RXH589833 SHD589833 SQZ589833 TAV589833 TKR589833 TUN589833 UEJ589833 UOF589833 UYB589833 VHX589833 VRT589833 WBP589833 WLL589833 WVH589833 IV655369 SR655369 ACN655369 AMJ655369 AWF655369 BGB655369 BPX655369 BZT655369 CJP655369 CTL655369 DDH655369 DND655369 DWZ655369 EGV655369 EQR655369 FAN655369 FKJ655369 FUF655369 GEB655369 GNX655369 GXT655369 HHP655369 HRL655369 IBH655369 ILD655369 IUZ655369 JEV655369 JOR655369 JYN655369 KIJ655369 KSF655369 LCB655369 LLX655369 LVT655369 MFP655369 MPL655369 MZH655369 NJD655369 NSZ655369 OCV655369 OMR655369 OWN655369 PGJ655369 PQF655369 QAB655369 QJX655369 QTT655369 RDP655369 RNL655369 RXH655369 SHD655369 SQZ655369 TAV655369 TKR655369 TUN655369 UEJ655369 UOF655369 UYB655369 VHX655369 VRT655369 WBP655369 WLL655369 WVH655369 IV720905 SR720905 ACN720905 AMJ720905 AWF720905 BGB720905 BPX720905 BZT720905 CJP720905 CTL720905 DDH720905 DND720905 DWZ720905 EGV720905 EQR720905 FAN720905 FKJ720905 FUF720905 GEB720905 GNX720905 GXT720905 HHP720905 HRL720905 IBH720905 ILD720905 IUZ720905 JEV720905 JOR720905 JYN720905 KIJ720905 KSF720905 LCB720905 LLX720905 LVT720905 MFP720905 MPL720905 MZH720905 NJD720905 NSZ720905 OCV720905 OMR720905 OWN720905 PGJ720905 PQF720905 QAB720905 QJX720905 QTT720905 RDP720905 RNL720905 RXH720905 SHD720905 SQZ720905 TAV720905 TKR720905 TUN720905 UEJ720905 UOF720905 UYB720905 VHX720905 VRT720905 WBP720905 WLL720905 WVH720905 IV786441 SR786441 ACN786441 AMJ786441 AWF786441 BGB786441 BPX786441 BZT786441 CJP786441 CTL786441 DDH786441 DND786441 DWZ786441 EGV786441 EQR786441 FAN786441 FKJ786441 FUF786441 GEB786441 GNX786441 GXT786441 HHP786441 HRL786441 IBH786441 ILD786441 IUZ786441 JEV786441 JOR786441 JYN786441 KIJ786441 KSF786441 LCB786441 LLX786441 LVT786441 MFP786441 MPL786441 MZH786441 NJD786441 NSZ786441 OCV786441 OMR786441 OWN786441 PGJ786441 PQF786441 QAB786441 QJX786441 QTT786441 RDP786441 RNL786441 RXH786441 SHD786441 SQZ786441 TAV786441 TKR786441 TUN786441 UEJ786441 UOF786441 UYB786441 VHX786441 VRT786441 WBP786441 WLL786441 WVH786441 IV851977 SR851977 ACN851977 AMJ851977 AWF851977 BGB851977 BPX851977 BZT851977 CJP851977 CTL851977 DDH851977 DND851977 DWZ851977 EGV851977 EQR851977 FAN851977 FKJ851977 FUF851977 GEB851977 GNX851977 GXT851977 HHP851977 HRL851977 IBH851977 ILD851977 IUZ851977 JEV851977 JOR851977 JYN851977 KIJ851977 KSF851977 LCB851977 LLX851977 LVT851977 MFP851977 MPL851977 MZH851977 NJD851977 NSZ851977 OCV851977 OMR851977 OWN851977 PGJ851977 PQF851977 QAB851977 QJX851977 QTT851977 RDP851977 RNL851977 RXH851977 SHD851977 SQZ851977 TAV851977 TKR851977 TUN851977 UEJ851977 UOF851977 UYB851977 VHX851977 VRT851977 WBP851977 WLL851977 WVH851977 IV917513 SR917513 ACN917513 AMJ917513 AWF917513 BGB917513 BPX917513 BZT917513 CJP917513 CTL917513 DDH917513 DND917513 DWZ917513 EGV917513 EQR917513 FAN917513 FKJ917513 FUF917513 GEB917513 GNX917513 GXT917513 HHP917513 HRL917513 IBH917513 ILD917513 IUZ917513 JEV917513 JOR917513 JYN917513 KIJ917513 KSF917513 LCB917513 LLX917513 LVT917513 MFP917513 MPL917513 MZH917513 NJD917513 NSZ917513 OCV917513 OMR917513 OWN917513 PGJ917513 PQF917513 QAB917513 QJX917513 QTT917513 RDP917513 RNL917513 RXH917513 SHD917513 SQZ917513 TAV917513 TKR917513 TUN917513 UEJ917513 UOF917513 UYB917513 VHX917513 VRT917513 WBP917513 WLL917513 WVH917513 IV983049 SR983049 ACN983049 AMJ983049 AWF983049 BGB983049 BPX983049 BZT983049 CJP983049 CTL983049 DDH983049 DND983049 DWZ983049 EGV983049 EQR983049 FAN983049 FKJ983049 FUF983049 GEB983049 GNX983049 GXT983049 HHP983049 HRL983049 IBH983049 ILD983049 IUZ983049 JEV983049 JOR983049 JYN983049 KIJ983049 KSF983049 LCB983049 LLX983049 LVT983049 MFP983049 MPL983049 MZH983049 NJD983049 NSZ983049 OCV983049 OMR983049 OWN983049 PGJ983049 PQF983049 QAB983049 QJX983049 QTT983049 RDP983049 RNL983049 RXH983049 SHD983049 SQZ983049 TAV983049 TKR983049 TUN983049 UEJ983049 UOF983049 UYB983049 VHX983049 VRT983049 WBP983049 WLL983049 WVH9830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WVH983053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WBP983057 WLL983057 WVH983057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WVH983080 IV65580 SR65580 ACN65580 AMJ65580 AWF65580 BGB65580 BPX65580 BZT65580 CJP65580 CTL65580 DDH65580 DND65580 DWZ65580 EGV65580 EQR65580 FAN65580 FKJ65580 FUF65580 GEB65580 GNX65580 GXT65580 HHP65580 HRL65580 IBH65580 ILD65580 IUZ65580 JEV65580 JOR65580 JYN65580 KIJ65580 KSF65580 LCB65580 LLX65580 LVT65580 MFP65580 MPL65580 MZH65580 NJD65580 NSZ65580 OCV65580 OMR65580 OWN65580 PGJ65580 PQF65580 QAB65580 QJX65580 QTT65580 RDP65580 RNL65580 RXH65580 SHD65580 SQZ65580 TAV65580 TKR65580 TUN65580 UEJ65580 UOF65580 UYB65580 VHX65580 VRT65580 WBP65580 WLL65580 WVH65580 IV131116 SR131116 ACN131116 AMJ131116 AWF131116 BGB131116 BPX131116 BZT131116 CJP131116 CTL131116 DDH131116 DND131116 DWZ131116 EGV131116 EQR131116 FAN131116 FKJ131116 FUF131116 GEB131116 GNX131116 GXT131116 HHP131116 HRL131116 IBH131116 ILD131116 IUZ131116 JEV131116 JOR131116 JYN131116 KIJ131116 KSF131116 LCB131116 LLX131116 LVT131116 MFP131116 MPL131116 MZH131116 NJD131116 NSZ131116 OCV131116 OMR131116 OWN131116 PGJ131116 PQF131116 QAB131116 QJX131116 QTT131116 RDP131116 RNL131116 RXH131116 SHD131116 SQZ131116 TAV131116 TKR131116 TUN131116 UEJ131116 UOF131116 UYB131116 VHX131116 VRT131116 WBP131116 WLL131116 WVH131116 IV196652 SR196652 ACN196652 AMJ196652 AWF196652 BGB196652 BPX196652 BZT196652 CJP196652 CTL196652 DDH196652 DND196652 DWZ196652 EGV196652 EQR196652 FAN196652 FKJ196652 FUF196652 GEB196652 GNX196652 GXT196652 HHP196652 HRL196652 IBH196652 ILD196652 IUZ196652 JEV196652 JOR196652 JYN196652 KIJ196652 KSF196652 LCB196652 LLX196652 LVT196652 MFP196652 MPL196652 MZH196652 NJD196652 NSZ196652 OCV196652 OMR196652 OWN196652 PGJ196652 PQF196652 QAB196652 QJX196652 QTT196652 RDP196652 RNL196652 RXH196652 SHD196652 SQZ196652 TAV196652 TKR196652 TUN196652 UEJ196652 UOF196652 UYB196652 VHX196652 VRT196652 WBP196652 WLL196652 WVH196652 IV262188 SR262188 ACN262188 AMJ262188 AWF262188 BGB262188 BPX262188 BZT262188 CJP262188 CTL262188 DDH262188 DND262188 DWZ262188 EGV262188 EQR262188 FAN262188 FKJ262188 FUF262188 GEB262188 GNX262188 GXT262188 HHP262188 HRL262188 IBH262188 ILD262188 IUZ262188 JEV262188 JOR262188 JYN262188 KIJ262188 KSF262188 LCB262188 LLX262188 LVT262188 MFP262188 MPL262188 MZH262188 NJD262188 NSZ262188 OCV262188 OMR262188 OWN262188 PGJ262188 PQF262188 QAB262188 QJX262188 QTT262188 RDP262188 RNL262188 RXH262188 SHD262188 SQZ262188 TAV262188 TKR262188 TUN262188 UEJ262188 UOF262188 UYB262188 VHX262188 VRT262188 WBP262188 WLL262188 WVH262188 IV327724 SR327724 ACN327724 AMJ327724 AWF327724 BGB327724 BPX327724 BZT327724 CJP327724 CTL327724 DDH327724 DND327724 DWZ327724 EGV327724 EQR327724 FAN327724 FKJ327724 FUF327724 GEB327724 GNX327724 GXT327724 HHP327724 HRL327724 IBH327724 ILD327724 IUZ327724 JEV327724 JOR327724 JYN327724 KIJ327724 KSF327724 LCB327724 LLX327724 LVT327724 MFP327724 MPL327724 MZH327724 NJD327724 NSZ327724 OCV327724 OMR327724 OWN327724 PGJ327724 PQF327724 QAB327724 QJX327724 QTT327724 RDP327724 RNL327724 RXH327724 SHD327724 SQZ327724 TAV327724 TKR327724 TUN327724 UEJ327724 UOF327724 UYB327724 VHX327724 VRT327724 WBP327724 WLL327724 WVH327724 IV393260 SR393260 ACN393260 AMJ393260 AWF393260 BGB393260 BPX393260 BZT393260 CJP393260 CTL393260 DDH393260 DND393260 DWZ393260 EGV393260 EQR393260 FAN393260 FKJ393260 FUF393260 GEB393260 GNX393260 GXT393260 HHP393260 HRL393260 IBH393260 ILD393260 IUZ393260 JEV393260 JOR393260 JYN393260 KIJ393260 KSF393260 LCB393260 LLX393260 LVT393260 MFP393260 MPL393260 MZH393260 NJD393260 NSZ393260 OCV393260 OMR393260 OWN393260 PGJ393260 PQF393260 QAB393260 QJX393260 QTT393260 RDP393260 RNL393260 RXH393260 SHD393260 SQZ393260 TAV393260 TKR393260 TUN393260 UEJ393260 UOF393260 UYB393260 VHX393260 VRT393260 WBP393260 WLL393260 WVH393260 IV458796 SR458796 ACN458796 AMJ458796 AWF458796 BGB458796 BPX458796 BZT458796 CJP458796 CTL458796 DDH458796 DND458796 DWZ458796 EGV458796 EQR458796 FAN458796 FKJ458796 FUF458796 GEB458796 GNX458796 GXT458796 HHP458796 HRL458796 IBH458796 ILD458796 IUZ458796 JEV458796 JOR458796 JYN458796 KIJ458796 KSF458796 LCB458796 LLX458796 LVT458796 MFP458796 MPL458796 MZH458796 NJD458796 NSZ458796 OCV458796 OMR458796 OWN458796 PGJ458796 PQF458796 QAB458796 QJX458796 QTT458796 RDP458796 RNL458796 RXH458796 SHD458796 SQZ458796 TAV458796 TKR458796 TUN458796 UEJ458796 UOF458796 UYB458796 VHX458796 VRT458796 WBP458796 WLL458796 WVH458796 IV524332 SR524332 ACN524332 AMJ524332 AWF524332 BGB524332 BPX524332 BZT524332 CJP524332 CTL524332 DDH524332 DND524332 DWZ524332 EGV524332 EQR524332 FAN524332 FKJ524332 FUF524332 GEB524332 GNX524332 GXT524332 HHP524332 HRL524332 IBH524332 ILD524332 IUZ524332 JEV524332 JOR524332 JYN524332 KIJ524332 KSF524332 LCB524332 LLX524332 LVT524332 MFP524332 MPL524332 MZH524332 NJD524332 NSZ524332 OCV524332 OMR524332 OWN524332 PGJ524332 PQF524332 QAB524332 QJX524332 QTT524332 RDP524332 RNL524332 RXH524332 SHD524332 SQZ524332 TAV524332 TKR524332 TUN524332 UEJ524332 UOF524332 UYB524332 VHX524332 VRT524332 WBP524332 WLL524332 WVH524332 IV589868 SR589868 ACN589868 AMJ589868 AWF589868 BGB589868 BPX589868 BZT589868 CJP589868 CTL589868 DDH589868 DND589868 DWZ589868 EGV589868 EQR589868 FAN589868 FKJ589868 FUF589868 GEB589868 GNX589868 GXT589868 HHP589868 HRL589868 IBH589868 ILD589868 IUZ589868 JEV589868 JOR589868 JYN589868 KIJ589868 KSF589868 LCB589868 LLX589868 LVT589868 MFP589868 MPL589868 MZH589868 NJD589868 NSZ589868 OCV589868 OMR589868 OWN589868 PGJ589868 PQF589868 QAB589868 QJX589868 QTT589868 RDP589868 RNL589868 RXH589868 SHD589868 SQZ589868 TAV589868 TKR589868 TUN589868 UEJ589868 UOF589868 UYB589868 VHX589868 VRT589868 WBP589868 WLL589868 WVH589868 IV655404 SR655404 ACN655404 AMJ655404 AWF655404 BGB655404 BPX655404 BZT655404 CJP655404 CTL655404 DDH655404 DND655404 DWZ655404 EGV655404 EQR655404 FAN655404 FKJ655404 FUF655404 GEB655404 GNX655404 GXT655404 HHP655404 HRL655404 IBH655404 ILD655404 IUZ655404 JEV655404 JOR655404 JYN655404 KIJ655404 KSF655404 LCB655404 LLX655404 LVT655404 MFP655404 MPL655404 MZH655404 NJD655404 NSZ655404 OCV655404 OMR655404 OWN655404 PGJ655404 PQF655404 QAB655404 QJX655404 QTT655404 RDP655404 RNL655404 RXH655404 SHD655404 SQZ655404 TAV655404 TKR655404 TUN655404 UEJ655404 UOF655404 UYB655404 VHX655404 VRT655404 WBP655404 WLL655404 WVH655404 IV720940 SR720940 ACN720940 AMJ720940 AWF720940 BGB720940 BPX720940 BZT720940 CJP720940 CTL720940 DDH720940 DND720940 DWZ720940 EGV720940 EQR720940 FAN720940 FKJ720940 FUF720940 GEB720940 GNX720940 GXT720940 HHP720940 HRL720940 IBH720940 ILD720940 IUZ720940 JEV720940 JOR720940 JYN720940 KIJ720940 KSF720940 LCB720940 LLX720940 LVT720940 MFP720940 MPL720940 MZH720940 NJD720940 NSZ720940 OCV720940 OMR720940 OWN720940 PGJ720940 PQF720940 QAB720940 QJX720940 QTT720940 RDP720940 RNL720940 RXH720940 SHD720940 SQZ720940 TAV720940 TKR720940 TUN720940 UEJ720940 UOF720940 UYB720940 VHX720940 VRT720940 WBP720940 WLL720940 WVH720940 IV786476 SR786476 ACN786476 AMJ786476 AWF786476 BGB786476 BPX786476 BZT786476 CJP786476 CTL786476 DDH786476 DND786476 DWZ786476 EGV786476 EQR786476 FAN786476 FKJ786476 FUF786476 GEB786476 GNX786476 GXT786476 HHP786476 HRL786476 IBH786476 ILD786476 IUZ786476 JEV786476 JOR786476 JYN786476 KIJ786476 KSF786476 LCB786476 LLX786476 LVT786476 MFP786476 MPL786476 MZH786476 NJD786476 NSZ786476 OCV786476 OMR786476 OWN786476 PGJ786476 PQF786476 QAB786476 QJX786476 QTT786476 RDP786476 RNL786476 RXH786476 SHD786476 SQZ786476 TAV786476 TKR786476 TUN786476 UEJ786476 UOF786476 UYB786476 VHX786476 VRT786476 WBP786476 WLL786476 WVH786476 IV852012 SR852012 ACN852012 AMJ852012 AWF852012 BGB852012 BPX852012 BZT852012 CJP852012 CTL852012 DDH852012 DND852012 DWZ852012 EGV852012 EQR852012 FAN852012 FKJ852012 FUF852012 GEB852012 GNX852012 GXT852012 HHP852012 HRL852012 IBH852012 ILD852012 IUZ852012 JEV852012 JOR852012 JYN852012 KIJ852012 KSF852012 LCB852012 LLX852012 LVT852012 MFP852012 MPL852012 MZH852012 NJD852012 NSZ852012 OCV852012 OMR852012 OWN852012 PGJ852012 PQF852012 QAB852012 QJX852012 QTT852012 RDP852012 RNL852012 RXH852012 SHD852012 SQZ852012 TAV852012 TKR852012 TUN852012 UEJ852012 UOF852012 UYB852012 VHX852012 VRT852012 WBP852012 WLL852012 WVH852012 IV917548 SR917548 ACN917548 AMJ917548 AWF917548 BGB917548 BPX917548 BZT917548 CJP917548 CTL917548 DDH917548 DND917548 DWZ917548 EGV917548 EQR917548 FAN917548 FKJ917548 FUF917548 GEB917548 GNX917548 GXT917548 HHP917548 HRL917548 IBH917548 ILD917548 IUZ917548 JEV917548 JOR917548 JYN917548 KIJ917548 KSF917548 LCB917548 LLX917548 LVT917548 MFP917548 MPL917548 MZH917548 NJD917548 NSZ917548 OCV917548 OMR917548 OWN917548 PGJ917548 PQF917548 QAB917548 QJX917548 QTT917548 RDP917548 RNL917548 RXH917548 SHD917548 SQZ917548 TAV917548 TKR917548 TUN917548 UEJ917548 UOF917548 UYB917548 VHX917548 VRT917548 WBP917548 WLL917548 WVH917548 IV983084 SR983084 ACN983084 AMJ983084 AWF983084 BGB983084 BPX983084 BZT983084 CJP983084 CTL983084 DDH983084 DND983084 DWZ983084 EGV983084 EQR983084 FAN983084 FKJ983084 FUF983084 GEB983084 GNX983084 GXT983084 HHP983084 HRL983084 IBH983084 ILD983084 IUZ983084 JEV983084 JOR983084 JYN983084 KIJ983084 KSF983084 LCB983084 LLX983084 LVT983084 MFP983084 MPL983084 MZH983084 NJD983084 NSZ983084 OCV983084 OMR983084 OWN983084 PGJ983084 PQF983084 QAB983084 QJX983084 QTT983084 RDP983084 RNL983084 RXH983084 SHD983084 SQZ983084 TAV983084 TKR983084 TUN983084 UEJ983084 UOF983084 UYB983084 VHX983084 VRT983084 WBP983084 WLL983084 WVH983084 IV65584 SR65584 ACN65584 AMJ65584 AWF65584 BGB65584 BPX65584 BZT65584 CJP65584 CTL65584 DDH65584 DND65584 DWZ65584 EGV65584 EQR65584 FAN65584 FKJ65584 FUF65584 GEB65584 GNX65584 GXT65584 HHP65584 HRL65584 IBH65584 ILD65584 IUZ65584 JEV65584 JOR65584 JYN65584 KIJ65584 KSF65584 LCB65584 LLX65584 LVT65584 MFP65584 MPL65584 MZH65584 NJD65584 NSZ65584 OCV65584 OMR65584 OWN65584 PGJ65584 PQF65584 QAB65584 QJX65584 QTT65584 RDP65584 RNL65584 RXH65584 SHD65584 SQZ65584 TAV65584 TKR65584 TUN65584 UEJ65584 UOF65584 UYB65584 VHX65584 VRT65584 WBP65584 WLL65584 WVH65584 IV131120 SR131120 ACN131120 AMJ131120 AWF131120 BGB131120 BPX131120 BZT131120 CJP131120 CTL131120 DDH131120 DND131120 DWZ131120 EGV131120 EQR131120 FAN131120 FKJ131120 FUF131120 GEB131120 GNX131120 GXT131120 HHP131120 HRL131120 IBH131120 ILD131120 IUZ131120 JEV131120 JOR131120 JYN131120 KIJ131120 KSF131120 LCB131120 LLX131120 LVT131120 MFP131120 MPL131120 MZH131120 NJD131120 NSZ131120 OCV131120 OMR131120 OWN131120 PGJ131120 PQF131120 QAB131120 QJX131120 QTT131120 RDP131120 RNL131120 RXH131120 SHD131120 SQZ131120 TAV131120 TKR131120 TUN131120 UEJ131120 UOF131120 UYB131120 VHX131120 VRT131120 WBP131120 WLL131120 WVH131120 IV196656 SR196656 ACN196656 AMJ196656 AWF196656 BGB196656 BPX196656 BZT196656 CJP196656 CTL196656 DDH196656 DND196656 DWZ196656 EGV196656 EQR196656 FAN196656 FKJ196656 FUF196656 GEB196656 GNX196656 GXT196656 HHP196656 HRL196656 IBH196656 ILD196656 IUZ196656 JEV196656 JOR196656 JYN196656 KIJ196656 KSF196656 LCB196656 LLX196656 LVT196656 MFP196656 MPL196656 MZH196656 NJD196656 NSZ196656 OCV196656 OMR196656 OWN196656 PGJ196656 PQF196656 QAB196656 QJX196656 QTT196656 RDP196656 RNL196656 RXH196656 SHD196656 SQZ196656 TAV196656 TKR196656 TUN196656 UEJ196656 UOF196656 UYB196656 VHX196656 VRT196656 WBP196656 WLL196656 WVH196656 IV262192 SR262192 ACN262192 AMJ262192 AWF262192 BGB262192 BPX262192 BZT262192 CJP262192 CTL262192 DDH262192 DND262192 DWZ262192 EGV262192 EQR262192 FAN262192 FKJ262192 FUF262192 GEB262192 GNX262192 GXT262192 HHP262192 HRL262192 IBH262192 ILD262192 IUZ262192 JEV262192 JOR262192 JYN262192 KIJ262192 KSF262192 LCB262192 LLX262192 LVT262192 MFP262192 MPL262192 MZH262192 NJD262192 NSZ262192 OCV262192 OMR262192 OWN262192 PGJ262192 PQF262192 QAB262192 QJX262192 QTT262192 RDP262192 RNL262192 RXH262192 SHD262192 SQZ262192 TAV262192 TKR262192 TUN262192 UEJ262192 UOF262192 UYB262192 VHX262192 VRT262192 WBP262192 WLL262192 WVH262192 IV327728 SR327728 ACN327728 AMJ327728 AWF327728 BGB327728 BPX327728 BZT327728 CJP327728 CTL327728 DDH327728 DND327728 DWZ327728 EGV327728 EQR327728 FAN327728 FKJ327728 FUF327728 GEB327728 GNX327728 GXT327728 HHP327728 HRL327728 IBH327728 ILD327728 IUZ327728 JEV327728 JOR327728 JYN327728 KIJ327728 KSF327728 LCB327728 LLX327728 LVT327728 MFP327728 MPL327728 MZH327728 NJD327728 NSZ327728 OCV327728 OMR327728 OWN327728 PGJ327728 PQF327728 QAB327728 QJX327728 QTT327728 RDP327728 RNL327728 RXH327728 SHD327728 SQZ327728 TAV327728 TKR327728 TUN327728 UEJ327728 UOF327728 UYB327728 VHX327728 VRT327728 WBP327728 WLL327728 WVH327728 IV393264 SR393264 ACN393264 AMJ393264 AWF393264 BGB393264 BPX393264 BZT393264 CJP393264 CTL393264 DDH393264 DND393264 DWZ393264 EGV393264 EQR393264 FAN393264 FKJ393264 FUF393264 GEB393264 GNX393264 GXT393264 HHP393264 HRL393264 IBH393264 ILD393264 IUZ393264 JEV393264 JOR393264 JYN393264 KIJ393264 KSF393264 LCB393264 LLX393264 LVT393264 MFP393264 MPL393264 MZH393264 NJD393264 NSZ393264 OCV393264 OMR393264 OWN393264 PGJ393264 PQF393264 QAB393264 QJX393264 QTT393264 RDP393264 RNL393264 RXH393264 SHD393264 SQZ393264 TAV393264 TKR393264 TUN393264 UEJ393264 UOF393264 UYB393264 VHX393264 VRT393264 WBP393264 WLL393264 WVH393264 IV458800 SR458800 ACN458800 AMJ458800 AWF458800 BGB458800 BPX458800 BZT458800 CJP458800 CTL458800 DDH458800 DND458800 DWZ458800 EGV458800 EQR458800 FAN458800 FKJ458800 FUF458800 GEB458800 GNX458800 GXT458800 HHP458800 HRL458800 IBH458800 ILD458800 IUZ458800 JEV458800 JOR458800 JYN458800 KIJ458800 KSF458800 LCB458800 LLX458800 LVT458800 MFP458800 MPL458800 MZH458800 NJD458800 NSZ458800 OCV458800 OMR458800 OWN458800 PGJ458800 PQF458800 QAB458800 QJX458800 QTT458800 RDP458800 RNL458800 RXH458800 SHD458800 SQZ458800 TAV458800 TKR458800 TUN458800 UEJ458800 UOF458800 UYB458800 VHX458800 VRT458800 WBP458800 WLL458800 WVH458800 IV524336 SR524336 ACN524336 AMJ524336 AWF524336 BGB524336 BPX524336 BZT524336 CJP524336 CTL524336 DDH524336 DND524336 DWZ524336 EGV524336 EQR524336 FAN524336 FKJ524336 FUF524336 GEB524336 GNX524336 GXT524336 HHP524336 HRL524336 IBH524336 ILD524336 IUZ524336 JEV524336 JOR524336 JYN524336 KIJ524336 KSF524336 LCB524336 LLX524336 LVT524336 MFP524336 MPL524336 MZH524336 NJD524336 NSZ524336 OCV524336 OMR524336 OWN524336 PGJ524336 PQF524336 QAB524336 QJX524336 QTT524336 RDP524336 RNL524336 RXH524336 SHD524336 SQZ524336 TAV524336 TKR524336 TUN524336 UEJ524336 UOF524336 UYB524336 VHX524336 VRT524336 WBP524336 WLL524336 WVH524336 IV589872 SR589872 ACN589872 AMJ589872 AWF589872 BGB589872 BPX589872 BZT589872 CJP589872 CTL589872 DDH589872 DND589872 DWZ589872 EGV589872 EQR589872 FAN589872 FKJ589872 FUF589872 GEB589872 GNX589872 GXT589872 HHP589872 HRL589872 IBH589872 ILD589872 IUZ589872 JEV589872 JOR589872 JYN589872 KIJ589872 KSF589872 LCB589872 LLX589872 LVT589872 MFP589872 MPL589872 MZH589872 NJD589872 NSZ589872 OCV589872 OMR589872 OWN589872 PGJ589872 PQF589872 QAB589872 QJX589872 QTT589872 RDP589872 RNL589872 RXH589872 SHD589872 SQZ589872 TAV589872 TKR589872 TUN589872 UEJ589872 UOF589872 UYB589872 VHX589872 VRT589872 WBP589872 WLL589872 WVH589872 IV655408 SR655408 ACN655408 AMJ655408 AWF655408 BGB655408 BPX655408 BZT655408 CJP655408 CTL655408 DDH655408 DND655408 DWZ655408 EGV655408 EQR655408 FAN655408 FKJ655408 FUF655408 GEB655408 GNX655408 GXT655408 HHP655408 HRL655408 IBH655408 ILD655408 IUZ655408 JEV655408 JOR655408 JYN655408 KIJ655408 KSF655408 LCB655408 LLX655408 LVT655408 MFP655408 MPL655408 MZH655408 NJD655408 NSZ655408 OCV655408 OMR655408 OWN655408 PGJ655408 PQF655408 QAB655408 QJX655408 QTT655408 RDP655408 RNL655408 RXH655408 SHD655408 SQZ655408 TAV655408 TKR655408 TUN655408 UEJ655408 UOF655408 UYB655408 VHX655408 VRT655408 WBP655408 WLL655408 WVH655408 IV720944 SR720944 ACN720944 AMJ720944 AWF720944 BGB720944 BPX720944 BZT720944 CJP720944 CTL720944 DDH720944 DND720944 DWZ720944 EGV720944 EQR720944 FAN720944 FKJ720944 FUF720944 GEB720944 GNX720944 GXT720944 HHP720944 HRL720944 IBH720944 ILD720944 IUZ720944 JEV720944 JOR720944 JYN720944 KIJ720944 KSF720944 LCB720944 LLX720944 LVT720944 MFP720944 MPL720944 MZH720944 NJD720944 NSZ720944 OCV720944 OMR720944 OWN720944 PGJ720944 PQF720944 QAB720944 QJX720944 QTT720944 RDP720944 RNL720944 RXH720944 SHD720944 SQZ720944 TAV720944 TKR720944 TUN720944 UEJ720944 UOF720944 UYB720944 VHX720944 VRT720944 WBP720944 WLL720944 WVH720944 IV786480 SR786480 ACN786480 AMJ786480 AWF786480 BGB786480 BPX786480 BZT786480 CJP786480 CTL786480 DDH786480 DND786480 DWZ786480 EGV786480 EQR786480 FAN786480 FKJ786480 FUF786480 GEB786480 GNX786480 GXT786480 HHP786480 HRL786480 IBH786480 ILD786480 IUZ786480 JEV786480 JOR786480 JYN786480 KIJ786480 KSF786480 LCB786480 LLX786480 LVT786480 MFP786480 MPL786480 MZH786480 NJD786480 NSZ786480 OCV786480 OMR786480 OWN786480 PGJ786480 PQF786480 QAB786480 QJX786480 QTT786480 RDP786480 RNL786480 RXH786480 SHD786480 SQZ786480 TAV786480 TKR786480 TUN786480 UEJ786480 UOF786480 UYB786480 VHX786480 VRT786480 WBP786480 WLL786480 WVH786480 IV852016 SR852016 ACN852016 AMJ852016 AWF852016 BGB852016 BPX852016 BZT852016 CJP852016 CTL852016 DDH852016 DND852016 DWZ852016 EGV852016 EQR852016 FAN852016 FKJ852016 FUF852016 GEB852016 GNX852016 GXT852016 HHP852016 HRL852016 IBH852016 ILD852016 IUZ852016 JEV852016 JOR852016 JYN852016 KIJ852016 KSF852016 LCB852016 LLX852016 LVT852016 MFP852016 MPL852016 MZH852016 NJD852016 NSZ852016 OCV852016 OMR852016 OWN852016 PGJ852016 PQF852016 QAB852016 QJX852016 QTT852016 RDP852016 RNL852016 RXH852016 SHD852016 SQZ852016 TAV852016 TKR852016 TUN852016 UEJ852016 UOF852016 UYB852016 VHX852016 VRT852016 WBP852016 WLL852016 WVH852016 IV917552 SR917552 ACN917552 AMJ917552 AWF917552 BGB917552 BPX917552 BZT917552 CJP917552 CTL917552 DDH917552 DND917552 DWZ917552 EGV917552 EQR917552 FAN917552 FKJ917552 FUF917552 GEB917552 GNX917552 GXT917552 HHP917552 HRL917552 IBH917552 ILD917552 IUZ917552 JEV917552 JOR917552 JYN917552 KIJ917552 KSF917552 LCB917552 LLX917552 LVT917552 MFP917552 MPL917552 MZH917552 NJD917552 NSZ917552 OCV917552 OMR917552 OWN917552 PGJ917552 PQF917552 QAB917552 QJX917552 QTT917552 RDP917552 RNL917552 RXH917552 SHD917552 SQZ917552 TAV917552 TKR917552 TUN917552 UEJ917552 UOF917552 UYB917552 VHX917552 VRT917552 WBP917552 WLL917552 WVH917552 IV983088 SR983088 ACN983088 AMJ983088 AWF983088 BGB983088 BPX983088 BZT983088 CJP983088 CTL983088 DDH983088 DND983088 DWZ983088 EGV983088 EQR983088 FAN983088 FKJ983088 FUF983088 GEB983088 GNX983088 GXT983088 HHP983088 HRL983088 IBH983088 ILD983088 IUZ983088 JEV983088 JOR983088 JYN983088 KIJ983088 KSF983088 LCB983088 LLX983088 LVT983088 MFP983088 MPL983088 MZH983088 NJD983088 NSZ983088 OCV983088 OMR983088 OWN983088 PGJ983088 PQF983088 QAB983088 QJX983088 QTT983088 RDP983088 RNL983088 RXH983088 SHD983088 SQZ983088 TAV983088 TKR983088 TUN983088 UEJ983088 UOF983088 UYB983088 VHX983088 VRT983088 WBP983088 WLL983088 WVH983088 IV65588 SR65588 ACN65588 AMJ65588 AWF65588 BGB65588 BPX65588 BZT65588 CJP65588 CTL65588 DDH65588 DND65588 DWZ65588 EGV65588 EQR65588 FAN65588 FKJ65588 FUF65588 GEB65588 GNX65588 GXT65588 HHP65588 HRL65588 IBH65588 ILD65588 IUZ65588 JEV65588 JOR65588 JYN65588 KIJ65588 KSF65588 LCB65588 LLX65588 LVT65588 MFP65588 MPL65588 MZH65588 NJD65588 NSZ65588 OCV65588 OMR65588 OWN65588 PGJ65588 PQF65588 QAB65588 QJX65588 QTT65588 RDP65588 RNL65588 RXH65588 SHD65588 SQZ65588 TAV65588 TKR65588 TUN65588 UEJ65588 UOF65588 UYB65588 VHX65588 VRT65588 WBP65588 WLL65588 WVH65588 IV131124 SR131124 ACN131124 AMJ131124 AWF131124 BGB131124 BPX131124 BZT131124 CJP131124 CTL131124 DDH131124 DND131124 DWZ131124 EGV131124 EQR131124 FAN131124 FKJ131124 FUF131124 GEB131124 GNX131124 GXT131124 HHP131124 HRL131124 IBH131124 ILD131124 IUZ131124 JEV131124 JOR131124 JYN131124 KIJ131124 KSF131124 LCB131124 LLX131124 LVT131124 MFP131124 MPL131124 MZH131124 NJD131124 NSZ131124 OCV131124 OMR131124 OWN131124 PGJ131124 PQF131124 QAB131124 QJX131124 QTT131124 RDP131124 RNL131124 RXH131124 SHD131124 SQZ131124 TAV131124 TKR131124 TUN131124 UEJ131124 UOF131124 UYB131124 VHX131124 VRT131124 WBP131124 WLL131124 WVH131124 IV196660 SR196660 ACN196660 AMJ196660 AWF196660 BGB196660 BPX196660 BZT196660 CJP196660 CTL196660 DDH196660 DND196660 DWZ196660 EGV196660 EQR196660 FAN196660 FKJ196660 FUF196660 GEB196660 GNX196660 GXT196660 HHP196660 HRL196660 IBH196660 ILD196660 IUZ196660 JEV196660 JOR196660 JYN196660 KIJ196660 KSF196660 LCB196660 LLX196660 LVT196660 MFP196660 MPL196660 MZH196660 NJD196660 NSZ196660 OCV196660 OMR196660 OWN196660 PGJ196660 PQF196660 QAB196660 QJX196660 QTT196660 RDP196660 RNL196660 RXH196660 SHD196660 SQZ196660 TAV196660 TKR196660 TUN196660 UEJ196660 UOF196660 UYB196660 VHX196660 VRT196660 WBP196660 WLL196660 WVH196660 IV262196 SR262196 ACN262196 AMJ262196 AWF262196 BGB262196 BPX262196 BZT262196 CJP262196 CTL262196 DDH262196 DND262196 DWZ262196 EGV262196 EQR262196 FAN262196 FKJ262196 FUF262196 GEB262196 GNX262196 GXT262196 HHP262196 HRL262196 IBH262196 ILD262196 IUZ262196 JEV262196 JOR262196 JYN262196 KIJ262196 KSF262196 LCB262196 LLX262196 LVT262196 MFP262196 MPL262196 MZH262196 NJD262196 NSZ262196 OCV262196 OMR262196 OWN262196 PGJ262196 PQF262196 QAB262196 QJX262196 QTT262196 RDP262196 RNL262196 RXH262196 SHD262196 SQZ262196 TAV262196 TKR262196 TUN262196 UEJ262196 UOF262196 UYB262196 VHX262196 VRT262196 WBP262196 WLL262196 WVH262196 IV327732 SR327732 ACN327732 AMJ327732 AWF327732 BGB327732 BPX327732 BZT327732 CJP327732 CTL327732 DDH327732 DND327732 DWZ327732 EGV327732 EQR327732 FAN327732 FKJ327732 FUF327732 GEB327732 GNX327732 GXT327732 HHP327732 HRL327732 IBH327732 ILD327732 IUZ327732 JEV327732 JOR327732 JYN327732 KIJ327732 KSF327732 LCB327732 LLX327732 LVT327732 MFP327732 MPL327732 MZH327732 NJD327732 NSZ327732 OCV327732 OMR327732 OWN327732 PGJ327732 PQF327732 QAB327732 QJX327732 QTT327732 RDP327732 RNL327732 RXH327732 SHD327732 SQZ327732 TAV327732 TKR327732 TUN327732 UEJ327732 UOF327732 UYB327732 VHX327732 VRT327732 WBP327732 WLL327732 WVH327732 IV393268 SR393268 ACN393268 AMJ393268 AWF393268 BGB393268 BPX393268 BZT393268 CJP393268 CTL393268 DDH393268 DND393268 DWZ393268 EGV393268 EQR393268 FAN393268 FKJ393268 FUF393268 GEB393268 GNX393268 GXT393268 HHP393268 HRL393268 IBH393268 ILD393268 IUZ393268 JEV393268 JOR393268 JYN393268 KIJ393268 KSF393268 LCB393268 LLX393268 LVT393268 MFP393268 MPL393268 MZH393268 NJD393268 NSZ393268 OCV393268 OMR393268 OWN393268 PGJ393268 PQF393268 QAB393268 QJX393268 QTT393268 RDP393268 RNL393268 RXH393268 SHD393268 SQZ393268 TAV393268 TKR393268 TUN393268 UEJ393268 UOF393268 UYB393268 VHX393268 VRT393268 WBP393268 WLL393268 WVH393268 IV458804 SR458804 ACN458804 AMJ458804 AWF458804 BGB458804 BPX458804 BZT458804 CJP458804 CTL458804 DDH458804 DND458804 DWZ458804 EGV458804 EQR458804 FAN458804 FKJ458804 FUF458804 GEB458804 GNX458804 GXT458804 HHP458804 HRL458804 IBH458804 ILD458804 IUZ458804 JEV458804 JOR458804 JYN458804 KIJ458804 KSF458804 LCB458804 LLX458804 LVT458804 MFP458804 MPL458804 MZH458804 NJD458804 NSZ458804 OCV458804 OMR458804 OWN458804 PGJ458804 PQF458804 QAB458804 QJX458804 QTT458804 RDP458804 RNL458804 RXH458804 SHD458804 SQZ458804 TAV458804 TKR458804 TUN458804 UEJ458804 UOF458804 UYB458804 VHX458804 VRT458804 WBP458804 WLL458804 WVH458804 IV524340 SR524340 ACN524340 AMJ524340 AWF524340 BGB524340 BPX524340 BZT524340 CJP524340 CTL524340 DDH524340 DND524340 DWZ524340 EGV524340 EQR524340 FAN524340 FKJ524340 FUF524340 GEB524340 GNX524340 GXT524340 HHP524340 HRL524340 IBH524340 ILD524340 IUZ524340 JEV524340 JOR524340 JYN524340 KIJ524340 KSF524340 LCB524340 LLX524340 LVT524340 MFP524340 MPL524340 MZH524340 NJD524340 NSZ524340 OCV524340 OMR524340 OWN524340 PGJ524340 PQF524340 QAB524340 QJX524340 QTT524340 RDP524340 RNL524340 RXH524340 SHD524340 SQZ524340 TAV524340 TKR524340 TUN524340 UEJ524340 UOF524340 UYB524340 VHX524340 VRT524340 WBP524340 WLL524340 WVH524340 IV589876 SR589876 ACN589876 AMJ589876 AWF589876 BGB589876 BPX589876 BZT589876 CJP589876 CTL589876 DDH589876 DND589876 DWZ589876 EGV589876 EQR589876 FAN589876 FKJ589876 FUF589876 GEB589876 GNX589876 GXT589876 HHP589876 HRL589876 IBH589876 ILD589876 IUZ589876 JEV589876 JOR589876 JYN589876 KIJ589876 KSF589876 LCB589876 LLX589876 LVT589876 MFP589876 MPL589876 MZH589876 NJD589876 NSZ589876 OCV589876 OMR589876 OWN589876 PGJ589876 PQF589876 QAB589876 QJX589876 QTT589876 RDP589876 RNL589876 RXH589876 SHD589876 SQZ589876 TAV589876 TKR589876 TUN589876 UEJ589876 UOF589876 UYB589876 VHX589876 VRT589876 WBP589876 WLL589876 WVH589876 IV655412 SR655412 ACN655412 AMJ655412 AWF655412 BGB655412 BPX655412 BZT655412 CJP655412 CTL655412 DDH655412 DND655412 DWZ655412 EGV655412 EQR655412 FAN655412 FKJ655412 FUF655412 GEB655412 GNX655412 GXT655412 HHP655412 HRL655412 IBH655412 ILD655412 IUZ655412 JEV655412 JOR655412 JYN655412 KIJ655412 KSF655412 LCB655412 LLX655412 LVT655412 MFP655412 MPL655412 MZH655412 NJD655412 NSZ655412 OCV655412 OMR655412 OWN655412 PGJ655412 PQF655412 QAB655412 QJX655412 QTT655412 RDP655412 RNL655412 RXH655412 SHD655412 SQZ655412 TAV655412 TKR655412 TUN655412 UEJ655412 UOF655412 UYB655412 VHX655412 VRT655412 WBP655412 WLL655412 WVH655412 IV720948 SR720948 ACN720948 AMJ720948 AWF720948 BGB720948 BPX720948 BZT720948 CJP720948 CTL720948 DDH720948 DND720948 DWZ720948 EGV720948 EQR720948 FAN720948 FKJ720948 FUF720948 GEB720948 GNX720948 GXT720948 HHP720948 HRL720948 IBH720948 ILD720948 IUZ720948 JEV720948 JOR720948 JYN720948 KIJ720948 KSF720948 LCB720948 LLX720948 LVT720948 MFP720948 MPL720948 MZH720948 NJD720948 NSZ720948 OCV720948 OMR720948 OWN720948 PGJ720948 PQF720948 QAB720948 QJX720948 QTT720948 RDP720948 RNL720948 RXH720948 SHD720948 SQZ720948 TAV720948 TKR720948 TUN720948 UEJ720948 UOF720948 UYB720948 VHX720948 VRT720948 WBP720948 WLL720948 WVH720948 IV786484 SR786484 ACN786484 AMJ786484 AWF786484 BGB786484 BPX786484 BZT786484 CJP786484 CTL786484 DDH786484 DND786484 DWZ786484 EGV786484 EQR786484 FAN786484 FKJ786484 FUF786484 GEB786484 GNX786484 GXT786484 HHP786484 HRL786484 IBH786484 ILD786484 IUZ786484 JEV786484 JOR786484 JYN786484 KIJ786484 KSF786484 LCB786484 LLX786484 LVT786484 MFP786484 MPL786484 MZH786484 NJD786484 NSZ786484 OCV786484 OMR786484 OWN786484 PGJ786484 PQF786484 QAB786484 QJX786484 QTT786484 RDP786484 RNL786484 RXH786484 SHD786484 SQZ786484 TAV786484 TKR786484 TUN786484 UEJ786484 UOF786484 UYB786484 VHX786484 VRT786484 WBP786484 WLL786484 WVH786484 IV852020 SR852020 ACN852020 AMJ852020 AWF852020 BGB852020 BPX852020 BZT852020 CJP852020 CTL852020 DDH852020 DND852020 DWZ852020 EGV852020 EQR852020 FAN852020 FKJ852020 FUF852020 GEB852020 GNX852020 GXT852020 HHP852020 HRL852020 IBH852020 ILD852020 IUZ852020 JEV852020 JOR852020 JYN852020 KIJ852020 KSF852020 LCB852020 LLX852020 LVT852020 MFP852020 MPL852020 MZH852020 NJD852020 NSZ852020 OCV852020 OMR852020 OWN852020 PGJ852020 PQF852020 QAB852020 QJX852020 QTT852020 RDP852020 RNL852020 RXH852020 SHD852020 SQZ852020 TAV852020 TKR852020 TUN852020 UEJ852020 UOF852020 UYB852020 VHX852020 VRT852020 WBP852020 WLL852020 WVH852020 IV917556 SR917556 ACN917556 AMJ917556 AWF917556 BGB917556 BPX917556 BZT917556 CJP917556 CTL917556 DDH917556 DND917556 DWZ917556 EGV917556 EQR917556 FAN917556 FKJ917556 FUF917556 GEB917556 GNX917556 GXT917556 HHP917556 HRL917556 IBH917556 ILD917556 IUZ917556 JEV917556 JOR917556 JYN917556 KIJ917556 KSF917556 LCB917556 LLX917556 LVT917556 MFP917556 MPL917556 MZH917556 NJD917556 NSZ917556 OCV917556 OMR917556 OWN917556 PGJ917556 PQF917556 QAB917556 QJX917556 QTT917556 RDP917556 RNL917556 RXH917556 SHD917556 SQZ917556 TAV917556 TKR917556 TUN917556 UEJ917556 UOF917556 UYB917556 VHX917556 VRT917556 WBP917556 WLL917556 WVH917556 IV983092 SR983092 ACN983092 AMJ983092 AWF983092 BGB983092 BPX983092 BZT983092 CJP983092 CTL983092 DDH983092 DND983092 DWZ983092 EGV983092 EQR983092 FAN983092 FKJ983092 FUF983092 GEB983092 GNX983092 GXT983092 HHP983092 HRL983092 IBH983092 ILD983092 IUZ983092 JEV983092 JOR983092 JYN983092 KIJ983092 KSF983092 LCB983092 LLX983092 LVT983092 MFP983092 MPL983092 MZH983092 NJD983092 NSZ983092 OCV983092 OMR983092 OWN983092 PGJ983092 PQF983092 QAB983092 QJX983092 QTT983092 RDP983092 RNL983092 RXH983092 SHD983092 SQZ983092 TAV983092 TKR983092 TUN983092 UEJ983092 UOF983092 UYB983092 VHX983092 VRT983092 WBP983092 WLL983092 WVH6:WVH21 WLL6:WLL21 WBP6:WBP21 VRT6:VRT21 VHX6:VHX21 UYB6:UYB21 UOF6:UOF21 UEJ6:UEJ21 TUN6:TUN21 TKR6:TKR21 TAV6:TAV21 SQZ6:SQZ21 SHD6:SHD21 RXH6:RXH21 RNL6:RNL21 RDP6:RDP21 QTT6:QTT21 QJX6:QJX21 QAB6:QAB21 PQF6:PQF21 PGJ6:PGJ21 OWN6:OWN21 OMR6:OMR21 OCV6:OCV21 NSZ6:NSZ21 NJD6:NJD21 MZH6:MZH21 MPL6:MPL21 MFP6:MFP21 LVT6:LVT21 LLX6:LLX21 LCB6:LCB21 KSF6:KSF21 KIJ6:KIJ21 JYN6:JYN21 JOR6:JOR21 JEV6:JEV21 IUZ6:IUZ21 ILD6:ILD21 IBH6:IBH21 HRL6:HRL21 HHP6:HHP21 GXT6:GXT21 GNX6:GNX21 GEB6:GEB21 FUF6:FUF21 FKJ6:FKJ21 FAN6:FAN21 EQR6:EQR21 EGV6:EGV21 DWZ6:DWZ21 DND6:DND21 DDH6:DDH21 CTL6:CTL21 CJP6:CJP21 BZT6:BZT21 BPX6:BPX21 BGB6:BGB21 AWF6:AWF21 AMJ6:AMJ21 ACN6:ACN21 SR6:SR21 IV6:IV21 IV45:IV69 SR45:SR69 ACN45:ACN69 AMJ45:AMJ69 AWF45:AWF69 BGB45:BGB69 BPX45:BPX69 BZT45:BZT69 CJP45:CJP69 CTL45:CTL69 DDH45:DDH69 DND45:DND69 DWZ45:DWZ69 EGV45:EGV69 EQR45:EQR69 FAN45:FAN69 FKJ45:FKJ69 FUF45:FUF69 GEB45:GEB69 GNX45:GNX69 GXT45:GXT69 HHP45:HHP69 HRL45:HRL69 IBH45:IBH69 ILD45:ILD69 IUZ45:IUZ69 JEV45:JEV69 JOR45:JOR69 JYN45:JYN69 KIJ45:KIJ69 KSF45:KSF69 LCB45:LCB69 LLX45:LLX69 LVT45:LVT69 MFP45:MFP69 MPL45:MPL69 MZH45:MZH69 NJD45:NJD69 NSZ45:NSZ69 OCV45:OCV69 OMR45:OMR69 OWN45:OWN69 PGJ45:PGJ69 PQF45:PQF69 QAB45:QAB69 QJX45:QJX69 QTT45:QTT69 RDP45:RDP69 RNL45:RNL69 RXH45:RXH69 SHD45:SHD69 SQZ45:SQZ69 TAV45:TAV69 TKR45:TKR69 TUN45:TUN69 UEJ45:UEJ69 UOF45:UOF69 UYB45:UYB69 VHX45:VHX69 VRT45:VRT69 WBP45:WBP69 WLL45:WLL69 WVH45:WVH69 IV41 SR41 ACN41 AMJ41 AWF41 BGB41 BPX41 BZT41 CJP41 CTL41 DDH41 DND41 DWZ41 EGV41 EQR41 FAN41 FKJ41 FUF41 GEB41 GNX41 GXT41 HHP41 HRL41 IBH41 ILD41 IUZ41 JEV41 JOR41 JYN41 KIJ41 KSF41 LCB41 LLX41 LVT41 MFP41 MPL41 MZH41 NJD41 NSZ41 OCV41 OMR41 OWN41 PGJ41 PQF41 QAB41 QJX41 QTT41 RDP41 RNL41 RXH41 SHD41 SQZ41 TAV41 TKR41 TUN41 UEJ41 UOF41 UYB41 VHX41 VRT41 WBP41 WLL41 WVH41 IV36:IV37 SR36:SR37 ACN36:ACN37 AMJ36:AMJ37 AWF36:AWF37 BGB36:BGB37 BPX36:BPX37 BZT36:BZT37 CJP36:CJP37 CTL36:CTL37 DDH36:DDH37 DND36:DND37 DWZ36:DWZ37 EGV36:EGV37 EQR36:EQR37 FAN36:FAN37 FKJ36:FKJ37 FUF36:FUF37 GEB36:GEB37 GNX36:GNX37 GXT36:GXT37 HHP36:HHP37 HRL36:HRL37 IBH36:IBH37 ILD36:ILD37 IUZ36:IUZ37 JEV36:JEV37 JOR36:JOR37 JYN36:JYN37 KIJ36:KIJ37 KSF36:KSF37 LCB36:LCB37 LLX36:LLX37 LVT36:LVT37 MFP36:MFP37 MPL36:MPL37 MZH36:MZH37 NJD36:NJD37 NSZ36:NSZ37 OCV36:OCV37 OMR36:OMR37 OWN36:OWN37 PGJ36:PGJ37 PQF36:PQF37 QAB36:QAB37 QJX36:QJX37 QTT36:QTT37 RDP36:RDP37 RNL36:RNL37 RXH36:RXH37 SHD36:SHD37 SQZ36:SQZ37 TAV36:TAV37 TKR36:TKR37 TUN36:TUN37 UEJ36:UEJ37 UOF36:UOF37 UYB36:UYB37 VHX36:VHX37 VRT36:VRT37 WBP36:WBP37 WLL36:WLL37 WVH36:WVH37 IV28:IV29 SR28:SR29 ACN28:ACN29 AMJ28:AMJ29 AWF28:AWF29 BGB28:BGB29 BPX28:BPX29 BZT28:BZT29 CJP28:CJP29 CTL28:CTL29 DDH28:DDH29 DND28:DND29 DWZ28:DWZ29 EGV28:EGV29 EQR28:EQR29 FAN28:FAN29 FKJ28:FKJ29 FUF28:FUF29 GEB28:GEB29 GNX28:GNX29 GXT28:GXT29 HHP28:HHP29 HRL28:HRL29 IBH28:IBH29 ILD28:ILD29 IUZ28:IUZ29 JEV28:JEV29 JOR28:JOR29 JYN28:JYN29 KIJ28:KIJ29 KSF28:KSF29 LCB28:LCB29 LLX28:LLX29 LVT28:LVT29 MFP28:MFP29 MPL28:MPL29 MZH28:MZH29 NJD28:NJD29 NSZ28:NSZ29 OCV28:OCV29 OMR28:OMR29 OWN28:OWN29 PGJ28:PGJ29 PQF28:PQF29 QAB28:QAB29 QJX28:QJX29 QTT28:QTT29 RDP28:RDP29 RNL28:RNL29 RXH28:RXH29 SHD28:SHD29 SQZ28:SQZ29 TAV28:TAV29 TKR28:TKR29 TUN28:TUN29 UEJ28:UEJ29 UOF28:UOF29 UYB28:UYB29 VHX28:VHX29 VRT28:VRT29 WBP28:WBP29 WLL28:WLL29 WVH28:WVH29 IV24:IV25 SR24:SR25 ACN24:ACN25 AMJ24:AMJ25 AWF24:AWF25 BGB24:BGB25 BPX24:BPX25 BZT24:BZT25 CJP24:CJP25 CTL24:CTL25 DDH24:DDH25 DND24:DND25 DWZ24:DWZ25 EGV24:EGV25 EQR24:EQR25 FAN24:FAN25 FKJ24:FKJ25 FUF24:FUF25 GEB24:GEB25 GNX24:GNX25 GXT24:GXT25 HHP24:HHP25 HRL24:HRL25 IBH24:IBH25 ILD24:ILD25 IUZ24:IUZ25 JEV24:JEV25 JOR24:JOR25 JYN24:JYN25 KIJ24:KIJ25 KSF24:KSF25 LCB24:LCB25 LLX24:LLX25 LVT24:LVT25 MFP24:MFP25 MPL24:MPL25 MZH24:MZH25 NJD24:NJD25 NSZ24:NSZ25 OCV24:OCV25 OMR24:OMR25 OWN24:OWN25 PGJ24:PGJ25 PQF24:PQF25 QAB24:QAB25 QJX24:QJX25 QTT24:QTT25 RDP24:RDP25 RNL24:RNL25 RXH24:RXH25 SHD24:SHD25 SQZ24:SQZ25 TAV24:TAV25 TKR24:TKR25 TUN24:TUN25 UEJ24:UEJ25 UOF24:UOF25 UYB24:UYB25 VHX24:VHX25 VRT24:VRT25 WBP24:WBP25 WLL24:WLL25 WVH24:WVH25 IV32:IV33 SR32:SR33 ACN32:ACN33 AMJ32:AMJ33 AWF32:AWF33 BGB32:BGB33 BPX32:BPX33 BZT32:BZT33 CJP32:CJP33 CTL32:CTL33 DDH32:DDH33 DND32:DND33 DWZ32:DWZ33 EGV32:EGV33 EQR32:EQR33 FAN32:FAN33 FKJ32:FKJ33 FUF32:FUF33 GEB32:GEB33 GNX32:GNX33 GXT32:GXT33 HHP32:HHP33 HRL32:HRL33 IBH32:IBH33 ILD32:ILD33 IUZ32:IUZ33 JEV32:JEV33 JOR32:JOR33 JYN32:JYN33 KIJ32:KIJ33 KSF32:KSF33 LCB32:LCB33 LLX32:LLX33 LVT32:LVT33 MFP32:MFP33 MPL32:MPL33 MZH32:MZH33 NJD32:NJD33 NSZ32:NSZ33 OCV32:OCV33 OMR32:OMR33 OWN32:OWN33 PGJ32:PGJ33 PQF32:PQF33 QAB32:QAB33 QJX32:QJX33 QTT32:QTT33 RDP32:RDP33 RNL32:RNL33 RXH32:RXH33 SHD32:SHD33 SQZ32:SQZ33 TAV32:TAV33 TKR32:TKR33 TUN32:TUN33 UEJ32:UEJ33 UOF32:UOF33 UYB32:UYB33 VHX32:VHX33 VRT32:VRT33 WBP32:WBP33 WLL32:WLL33 WVH32:WVH33 IV39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IV43 SR43 ACN43 AMJ43 AWF43 BGB43 BPX43 BZT43 CJP43 CTL43 DDH43 DND43 DWZ43 EGV43 EQR43 FAN43 FKJ43 FUF43 GEB43 GNX43 GXT43 HHP43 HRL43 IBH43 ILD43 IUZ43 JEV43 JOR43 JYN43 KIJ43 KSF43 LCB43 LLX43 LVT43 MFP43 MPL43 MZH43 NJD43 NSZ43 OCV43 OMR43 OWN43 PGJ43 PQF43 QAB43 QJX43 QTT43 RDP43 RNL43 RXH43 SHD43 SQZ43 TAV43 TKR43 TUN43 UEJ43 UOF43 UYB43 VHX43 VRT43 WBP43 WLL43 WVH43">
      <formula1>0</formula1>
      <formula2>1000</formula2>
    </dataValidation>
  </dataValidations>
  <pageMargins left="0.21" right="0.44" top="0.25" bottom="0.16" header="0.16" footer="0.16"/>
  <pageSetup paperSize="9" scale="92" fitToHeight="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By Event</vt:lpstr>
      <vt:lpstr>'By Event'!Print_Area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Barber</dc:creator>
  <cp:lastModifiedBy>Barber</cp:lastModifiedBy>
  <cp:lastPrinted>2018-03-25T17:15:33Z</cp:lastPrinted>
  <dcterms:created xsi:type="dcterms:W3CDTF">2012-05-23T09:57:23Z</dcterms:created>
  <dcterms:modified xsi:type="dcterms:W3CDTF">2018-03-26T09:50:49Z</dcterms:modified>
</cp:coreProperties>
</file>